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<sst xmlns="http://schemas.openxmlformats.org/spreadsheetml/2006/main" count="302" uniqueCount="216">
  <si>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</si>
  <si>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</si>
  <si>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</si>
  <si>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</si>
  <si>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</si>
  <si>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</si>
  <si>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</si>
  <si>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</si>
  <si>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</si>
  <si>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</si>
  <si>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</si>
  <si>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</si>
  <si>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</si>
  <si>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</si>
  <si>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</si>
  <si>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</si>
  <si>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</si>
  <si>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</si>
  <si>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</si>
  <si>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</si>
  <si>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</si>
  <si>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</si>
  <si>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</si>
  <si>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</si>
  <si>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</si>
  <si>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</si>
  <si>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</si>
  <si>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</si>
  <si>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</si>
  <si>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</si>
  <si>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</si>
  <si>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</si>
  <si>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</si>
  <si>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</si>
  <si>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</si>
  <si>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</si>
  <si>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</si>
  <si>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</si>
  <si>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</si>
  <si>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</si>
  <si>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</si>
  <si>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</si>
  <si>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</si>
  <si>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</si>
  <si>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</si>
  <si>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</si>
  <si>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</si>
  <si>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</si>
  <si>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</si>
  <si>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</si>
  <si>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</si>
  <si>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</si>
  <si>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</si>
  <si>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</si>
  <si>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</si>
  <si>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</si>
  <si>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</si>
  <si>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</si>
  <si>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</si>
  <si>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</si>
  <si>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</si>
  <si>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</si>
  <si>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</si>
  <si>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</si>
  <si>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</si>
  <si>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</si>
  <si>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</si>
  <si>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</si>
  <si>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</si>
  <si>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</si>
  <si>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</si>
  <si>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</si>
  <si>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</si>
  <si>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</si>
  <si>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</si>
  <si>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</si>
  <si>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</si>
  <si>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</si>
  <si>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</si>
  <si>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</si>
  <si>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</si>
  <si>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</si>
  <si>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</si>
  <si>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</si>
  <si>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</si>
  <si>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</si>
  <si>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</si>
  <si>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</si>
  <si>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</si>
  <si>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</si>
  <si>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</si>
  <si>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</si>
  <si>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</si>
  <si>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</si>
  <si>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</si>
  <si>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</si>
  <si>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</si>
  <si>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</si>
  <si>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</si>
  <si>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</si>
  <si>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</si>
  <si>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</si>
  <si>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</si>
  <si>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</si>
  <si>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</si>
  <si>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</si>
  <si>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</si>
  <si>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</si>
  <si>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</si>
  <si>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</si>
  <si>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</si>
  <si>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</si>
  <si>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</si>
  <si>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</si>
  <si>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</si>
  <si>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</si>
  <si>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</si>
  <si>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</si>
  <si>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</si>
  <si>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</si>
  <si>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</si>
  <si>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</si>
  <si>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</si>
  <si>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</si>
  <si>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</si>
  <si>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</si>
  <si>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</si>
  <si>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</si>
  <si>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</si>
  <si>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</si>
  <si>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</si>
  <si>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</si>
  <si>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</si>
  <si>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</si>
  <si>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</si>
  <si>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</si>
  <si>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</si>
  <si>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</si>
  <si>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</si>
  <si>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</si>
  <si>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</si>
  <si>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</si>
  <si>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</si>
  <si>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</si>
  <si>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</si>
  <si>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</si>
  <si>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</si>
  <si>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</si>
  <si>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</si>
  <si>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</si>
  <si>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</si>
  <si>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</si>
  <si>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</si>
  <si>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</si>
  <si>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</si>
  <si>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</si>
  <si>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</si>
  <si>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</si>
  <si>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</si>
  <si>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</si>
  <si>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</si>
  <si>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</si>
  <si>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</si>
  <si>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</si>
  <si>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</si>
  <si>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</si>
  <si>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</si>
  <si>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</si>
  <si>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</si>
  <si>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</si>
  <si>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</si>
  <si>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</si>
  <si>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</si>
  <si>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</si>
  <si>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</si>
  <si>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</si>
  <si>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</si>
  <si>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</si>
  <si>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</si>
  <si>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</si>
  <si>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</si>
  <si>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</si>
  <si>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</si>
  <si>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</si>
  <si>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</si>
  <si>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</si>
  <si>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</si>
  <si>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</si>
  <si>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</si>
  <si>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</si>
  <si>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</si>
  <si>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</si>
  <si>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</si>
  <si>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</si>
  <si>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</si>
  <si>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</si>
  <si>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</si>
  <si>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</si>
  <si>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</si>
  <si>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</si>
  <si>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</si>
  <si>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</si>
  <si>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</si>
  <si>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</si>
  <si>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</si>
  <si>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</si>
  <si>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</si>
  <si>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</si>
  <si>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</si>
  <si>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</si>
  <si>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</si>
  <si>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</si>
  <si>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</si>
  <si>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</si>
  <si>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октября 2014 года</t>
  </si>
  <si>
    <t>Ремонтненский Краснопартизанское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</si>
</sst>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F7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214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215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5650600</v>
      </c>
      <c r="E12" s="27">
        <f>G12+I12</f>
        <v>4721315.12</v>
      </c>
      <c r="F12" s="27">
        <v>0</v>
      </c>
      <c r="G12" s="27">
        <v>0</v>
      </c>
      <c r="H12" s="27">
        <v>5650600</v>
      </c>
      <c r="I12" s="27">
        <v>4721315.12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1957600</v>
      </c>
      <c r="E14" s="27">
        <f>G14+I14</f>
        <v>1481301.68</v>
      </c>
      <c r="F14" s="27">
        <v>0</v>
      </c>
      <c r="G14" s="27">
        <v>0</v>
      </c>
      <c r="H14" s="27">
        <v>1957600</v>
      </c>
      <c r="I14" s="27">
        <v>1481301.68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3539400</v>
      </c>
      <c r="E16" s="27">
        <f>G16+I16</f>
        <v>3185500</v>
      </c>
      <c r="F16" s="27">
        <v>0</v>
      </c>
      <c r="G16" s="27">
        <v>0</v>
      </c>
      <c r="H16" s="27">
        <v>3539400</v>
      </c>
      <c r="I16" s="27">
        <v>3185500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3539400</v>
      </c>
      <c r="E19" s="27">
        <f>G19+I19</f>
        <v>3185500</v>
      </c>
      <c r="F19" s="27">
        <v>0</v>
      </c>
      <c r="G19" s="27">
        <v>0</v>
      </c>
      <c r="H19" s="27">
        <v>3539400</v>
      </c>
      <c r="I19" s="27">
        <v>3185500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3539400</v>
      </c>
      <c r="E21" s="27">
        <f>G21+I21</f>
        <v>3185500</v>
      </c>
      <c r="F21" s="27">
        <v>0</v>
      </c>
      <c r="G21" s="27">
        <v>0</v>
      </c>
      <c r="H21" s="27">
        <v>3539400</v>
      </c>
      <c r="I21" s="27">
        <v>3185500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15800</v>
      </c>
      <c r="E26" s="27">
        <f>G26+I26</f>
        <v>15837.44</v>
      </c>
      <c r="F26" s="27">
        <v>0</v>
      </c>
      <c r="G26" s="27">
        <v>0</v>
      </c>
      <c r="H26" s="27">
        <v>15800</v>
      </c>
      <c r="I26" s="27">
        <v>15837.44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>
        <f>F30+H30</f>
        <v>137800</v>
      </c>
      <c r="E30" s="27">
        <f>G30+I30</f>
        <v>38676</v>
      </c>
      <c r="F30" s="27">
        <v>0</v>
      </c>
      <c r="G30" s="27">
        <v>0</v>
      </c>
      <c r="H30" s="27">
        <v>137800</v>
      </c>
      <c r="I30" s="27">
        <v>38676</v>
      </c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5650500</v>
      </c>
      <c r="E31" s="27">
        <f>G31+I31</f>
        <v>4011878.05</v>
      </c>
      <c r="F31" s="27">
        <v>0</v>
      </c>
      <c r="G31" s="27">
        <v>0</v>
      </c>
      <c r="H31" s="27">
        <v>5650500</v>
      </c>
      <c r="I31" s="27">
        <v>4011878.05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5003600</v>
      </c>
      <c r="E33" s="27">
        <f>G33+I33</f>
        <v>3498166.56</v>
      </c>
      <c r="F33" s="27">
        <v>0</v>
      </c>
      <c r="G33" s="27">
        <v>0</v>
      </c>
      <c r="H33" s="27">
        <v>5003600</v>
      </c>
      <c r="I33" s="27">
        <v>3498166.56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4403300</v>
      </c>
      <c r="E35" s="27">
        <f>G35+I35</f>
        <v>3085974.7</v>
      </c>
      <c r="F35" s="27">
        <v>0</v>
      </c>
      <c r="G35" s="27">
        <v>0</v>
      </c>
      <c r="H35" s="27">
        <v>4403300</v>
      </c>
      <c r="I35" s="27">
        <v>3085974.7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2921500</v>
      </c>
      <c r="E37" s="27">
        <f>G37+I37</f>
        <v>2148617.48</v>
      </c>
      <c r="F37" s="27">
        <v>0</v>
      </c>
      <c r="G37" s="27">
        <v>0</v>
      </c>
      <c r="H37" s="27">
        <v>2921500</v>
      </c>
      <c r="I37" s="27">
        <v>2148617.48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1481800</v>
      </c>
      <c r="E39" s="27">
        <f>G39+I39</f>
        <v>937357.22</v>
      </c>
      <c r="F39" s="27">
        <v>0</v>
      </c>
      <c r="G39" s="27">
        <v>0</v>
      </c>
      <c r="H39" s="27">
        <v>1481800</v>
      </c>
      <c r="I39" s="27">
        <v>937357.22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85800</v>
      </c>
      <c r="E40" s="27">
        <f>G40+I40</f>
        <v>40236.35</v>
      </c>
      <c r="F40" s="27">
        <v>0</v>
      </c>
      <c r="G40" s="27">
        <v>0</v>
      </c>
      <c r="H40" s="27">
        <v>85800</v>
      </c>
      <c r="I40" s="27">
        <v>40236.35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86600</v>
      </c>
      <c r="E42" s="27">
        <f>G42+I42</f>
        <v>54204.12</v>
      </c>
      <c r="F42" s="27">
        <v>0</v>
      </c>
      <c r="G42" s="27">
        <v>0</v>
      </c>
      <c r="H42" s="27">
        <v>86600</v>
      </c>
      <c r="I42" s="27">
        <v>54204.12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117300</v>
      </c>
      <c r="E48" s="27">
        <f>G48+I48</f>
        <v>100900</v>
      </c>
      <c r="F48" s="27">
        <v>0</v>
      </c>
      <c r="G48" s="27">
        <v>0</v>
      </c>
      <c r="H48" s="27">
        <v>117300</v>
      </c>
      <c r="I48" s="27">
        <v>100900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94600</v>
      </c>
      <c r="E50" s="27">
        <f>G50+I50</f>
        <v>78314.95</v>
      </c>
      <c r="F50" s="27">
        <v>0</v>
      </c>
      <c r="G50" s="27">
        <v>0</v>
      </c>
      <c r="H50" s="27">
        <v>94600</v>
      </c>
      <c r="I50" s="27">
        <v>78314.95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>
        <f>F52+H52</f>
        <v>216000</v>
      </c>
      <c r="E52" s="27">
        <f>G52+I52</f>
        <v>138536.44</v>
      </c>
      <c r="F52" s="27">
        <v>0</v>
      </c>
      <c r="G52" s="27">
        <v>0</v>
      </c>
      <c r="H52" s="27">
        <v>216000</v>
      </c>
      <c r="I52" s="27">
        <v>138536.44</v>
      </c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23500</v>
      </c>
      <c r="E55" s="27">
        <f>G55+I55</f>
        <v>18326</v>
      </c>
      <c r="F55" s="27">
        <v>0</v>
      </c>
      <c r="G55" s="27">
        <v>0</v>
      </c>
      <c r="H55" s="27">
        <v>23500</v>
      </c>
      <c r="I55" s="27">
        <v>18326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23500</v>
      </c>
      <c r="E63" s="27">
        <f>G63+I63</f>
        <v>18326</v>
      </c>
      <c r="F63" s="27">
        <v>0</v>
      </c>
      <c r="G63" s="27">
        <v>0</v>
      </c>
      <c r="H63" s="27">
        <v>23500</v>
      </c>
      <c r="I63" s="27">
        <v>18326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5000</v>
      </c>
      <c r="E65" s="27">
        <f>G65+I65</f>
        <v>4950</v>
      </c>
      <c r="F65" s="27">
        <v>0</v>
      </c>
      <c r="G65" s="27">
        <v>0</v>
      </c>
      <c r="H65" s="27">
        <v>5000</v>
      </c>
      <c r="I65" s="27">
        <v>4950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5000</v>
      </c>
      <c r="E69" s="27">
        <f>G69+I69</f>
        <v>4950</v>
      </c>
      <c r="F69" s="27">
        <v>0</v>
      </c>
      <c r="G69" s="27">
        <v>0</v>
      </c>
      <c r="H69" s="27">
        <v>5000</v>
      </c>
      <c r="I69" s="27">
        <v>4950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618400</v>
      </c>
      <c r="E85" s="27">
        <f>G85+I85</f>
        <v>490435.49</v>
      </c>
      <c r="F85" s="27">
        <v>0</v>
      </c>
      <c r="G85" s="27">
        <v>0</v>
      </c>
      <c r="H85" s="27">
        <v>618400</v>
      </c>
      <c r="I85" s="27">
        <v>490435.49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9700</v>
      </c>
      <c r="E89" s="27">
        <f>G89+I89</f>
        <v>9565.64</v>
      </c>
      <c r="F89" s="27">
        <v>0</v>
      </c>
      <c r="G89" s="27">
        <v>0</v>
      </c>
      <c r="H89" s="27">
        <v>9700</v>
      </c>
      <c r="I89" s="27">
        <v>9565.64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53000</v>
      </c>
      <c r="E92" s="27">
        <f>G92+I92</f>
        <v>40406.34</v>
      </c>
      <c r="F92" s="27">
        <v>0</v>
      </c>
      <c r="G92" s="27">
        <v>0</v>
      </c>
      <c r="H92" s="27">
        <v>53000</v>
      </c>
      <c r="I92" s="27">
        <v>40406.34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174700</v>
      </c>
      <c r="E97" s="27">
        <f>G97+I97</f>
        <v>110119</v>
      </c>
      <c r="F97" s="27">
        <v>0</v>
      </c>
      <c r="G97" s="27">
        <v>0</v>
      </c>
      <c r="H97" s="27">
        <v>174700</v>
      </c>
      <c r="I97" s="27">
        <v>110119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1000</v>
      </c>
      <c r="E100" s="27">
        <f>G100+I100</f>
        <v>0</v>
      </c>
      <c r="F100" s="27">
        <v>0</v>
      </c>
      <c r="G100" s="27">
        <v>0</v>
      </c>
      <c r="H100" s="27">
        <v>1000</v>
      </c>
      <c r="I100" s="27">
        <v>0</v>
      </c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/>
      <c r="E105" s="27"/>
      <c r="F105" s="27"/>
      <c r="G105" s="27"/>
      <c r="H105" s="27"/>
      <c r="I105" s="27"/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380000</v>
      </c>
      <c r="E106" s="27">
        <f>G106+I106</f>
        <v>330344.51</v>
      </c>
      <c r="F106" s="27">
        <v>0</v>
      </c>
      <c r="G106" s="27">
        <v>0</v>
      </c>
      <c r="H106" s="27">
        <v>380000</v>
      </c>
      <c r="I106" s="27">
        <v>330344.51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63.75">
      <c r="A108" s="45" t="s">
        <v>45</v>
      </c>
      <c r="B108" s="31" t="s">
        <v>212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709437.07</v>
      </c>
      <c r="F109" s="27">
        <v>0</v>
      </c>
      <c r="G109" s="27">
        <v>0</v>
      </c>
      <c r="H109" s="27">
        <v>0</v>
      </c>
      <c r="I109" s="27">
        <v>709437.07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60" t="s">
        <v>131</v>
      </c>
      <c r="B112" s="60"/>
      <c r="C112" s="60"/>
      <c r="D112" s="60"/>
      <c r="E112" s="60"/>
      <c r="F112" s="60"/>
      <c r="G112" s="60"/>
      <c r="H112" s="60"/>
    </row>
    <row r="113" spans="1:8" s="19" customFormat="1" ht="12.75">
      <c r="A113" s="51" t="s">
        <v>130</v>
      </c>
      <c r="B113" s="51"/>
      <c r="C113" s="51"/>
      <c r="D113" s="51"/>
      <c r="E113" s="51"/>
      <c r="F113" s="51"/>
      <c r="G113" s="51"/>
      <c r="H113" s="51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KRPARTIZAN</cp:lastModifiedBy>
  <cp:lastPrinted>2014-10-27T05:54:45Z</cp:lastPrinted>
  <dcterms:created xsi:type="dcterms:W3CDTF">2002-03-12T08:12:25Z</dcterms:created>
  <dcterms:modified xsi:type="dcterms:W3CDTF">2014-10-27T05:58:16Z</dcterms:modified>
  <cp:category/>
  <cp:version/>
  <cp:contentType/>
  <cp:contentStatus/>
</cp:coreProperties>
</file>