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<sst xmlns="http://schemas.openxmlformats.org/spreadsheetml/2006/main" count="256" uniqueCount="181">
  <si>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</si>
  <si>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</si>
  <si>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</si>
  <si>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</si>
  <si>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</si>
  <si>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</si>
  <si>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</si>
  <si>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</si>
  <si>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</si>
  <si>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</si>
  <si>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</si>
  <si>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</si>
  <si>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</si>
  <si>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</si>
  <si>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</si>
  <si>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</si>
  <si>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</si>
  <si>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</si>
  <si>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</si>
  <si>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</si>
  <si>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</si>
  <si>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</si>
  <si>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</si>
  <si>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</si>
  <si>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</si>
  <si>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</si>
  <si>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</si>
  <si>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</si>
  <si>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</si>
  <si>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</si>
  <si>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</si>
  <si>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</si>
  <si>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</si>
  <si>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</si>
  <si>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</si>
  <si>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</si>
  <si>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</si>
  <si>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</si>
  <si>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</si>
  <si>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</si>
  <si>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</si>
  <si>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</si>
  <si>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</si>
  <si>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</si>
  <si>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</si>
  <si>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</si>
  <si>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</si>
  <si>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</si>
  <si>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</si>
  <si>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</si>
  <si>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</si>
  <si>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</si>
  <si>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</si>
  <si>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</si>
  <si>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</si>
  <si>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</si>
  <si>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</si>
  <si>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</si>
  <si>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</si>
  <si>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</si>
  <si>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</si>
  <si>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</si>
  <si>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</si>
  <si>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</si>
  <si>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</si>
  <si>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</si>
  <si>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</si>
  <si>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</si>
  <si>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</si>
  <si>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</si>
  <si>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</si>
  <si>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</si>
  <si>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</si>
  <si>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</si>
  <si>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</si>
  <si>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</si>
  <si>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</si>
  <si>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</si>
  <si>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</si>
  <si>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</si>
  <si>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</si>
  <si>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</si>
  <si>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</si>
  <si>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</si>
  <si>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</si>
  <si>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</si>
  <si>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</si>
  <si>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</si>
  <si>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</si>
  <si>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</si>
  <si>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</si>
  <si>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</si>
  <si>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</si>
  <si>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</si>
  <si>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</si>
  <si>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</si>
  <si>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</si>
  <si>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</si>
  <si>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</si>
  <si>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</si>
  <si>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</si>
  <si>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</si>
  <si>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</si>
  <si>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</si>
  <si>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</si>
  <si>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</si>
  <si>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</si>
  <si>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</si>
  <si>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</si>
  <si>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</si>
  <si>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</si>
  <si>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</si>
  <si>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</si>
  <si>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</si>
  <si>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</si>
  <si>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</si>
  <si>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</si>
  <si>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</si>
  <si>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</si>
  <si>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</si>
  <si>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</si>
  <si>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</si>
  <si>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</si>
  <si>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</si>
  <si>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</si>
  <si>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</si>
  <si>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</si>
  <si>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</si>
  <si>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</si>
  <si>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</si>
  <si>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</si>
  <si>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</si>
  <si>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</si>
  <si>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</si>
  <si>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</si>
  <si>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</si>
  <si>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</si>
  <si>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</si>
  <si>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</si>
  <si>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</si>
  <si>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</si>
  <si>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</si>
  <si>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</si>
  <si>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</si>
  <si>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</si>
  <si>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</si>
  <si>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</si>
  <si>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</si>
  <si>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</si>
  <si>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</si>
  <si>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</si>
  <si>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</si>
  <si>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</si>
  <si>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</si>
  <si>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</si>
  <si>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</si>
  <si>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</si>
  <si>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</si>
  <si>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</si>
  <si>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</si>
  <si>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</si>
  <si>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</si>
  <si>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</si>
  <si>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</si>
  <si>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</si>
  <si>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</si>
  <si>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</si>
  <si>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</si>
  <si>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</si>
  <si>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</si>
  <si>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</si>
  <si>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</si>
  <si>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</si>
  <si>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</si>
  <si>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</si>
  <si>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</si>
  <si>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</si>
  <si>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</si>
  <si>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</si>
  <si>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2013 года</t>
  </si>
  <si>
    <t>Ремонтненский Краснопартизанское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</si>
</sst>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91" sqref="H9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4980900</v>
      </c>
      <c r="E12" s="48">
        <f>G12+I12</f>
        <v>532152.56</v>
      </c>
      <c r="F12" s="48"/>
      <c r="G12" s="48"/>
      <c r="H12" s="48">
        <v>4980900</v>
      </c>
      <c r="I12" s="48">
        <v>532152.56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1192300</v>
      </c>
      <c r="E14" s="48">
        <f>G14+I14</f>
        <v>14695.09</v>
      </c>
      <c r="F14" s="48"/>
      <c r="G14" s="48"/>
      <c r="H14" s="48">
        <v>1192300</v>
      </c>
      <c r="I14" s="48">
        <v>14695.09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3634600</v>
      </c>
      <c r="E15" s="48">
        <f>G15+I15</f>
        <v>363500</v>
      </c>
      <c r="F15" s="48"/>
      <c r="G15" s="48"/>
      <c r="H15" s="48">
        <v>3634600</v>
      </c>
      <c r="I15" s="48">
        <v>363500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3634600</v>
      </c>
      <c r="E17" s="48">
        <f>G17+I17</f>
        <v>363500</v>
      </c>
      <c r="F17" s="48"/>
      <c r="G17" s="48"/>
      <c r="H17" s="48">
        <v>3634600</v>
      </c>
      <c r="I17" s="48">
        <v>363500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154000</v>
      </c>
      <c r="E21" s="48">
        <f>G21+I21</f>
        <v>153957.47</v>
      </c>
      <c r="F21" s="48"/>
      <c r="G21" s="48"/>
      <c r="H21" s="48">
        <v>154000</v>
      </c>
      <c r="I21" s="48">
        <v>153957.47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0</v>
      </c>
      <c r="E24" s="48">
        <f>G24+I24</f>
        <v>0</v>
      </c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4980900</v>
      </c>
      <c r="E25" s="48">
        <f>G25+I25</f>
        <v>313540.01</v>
      </c>
      <c r="F25" s="48"/>
      <c r="G25" s="48"/>
      <c r="H25" s="48">
        <v>4980900</v>
      </c>
      <c r="I25" s="48">
        <v>313540.01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4707500</v>
      </c>
      <c r="E27" s="48">
        <f>G27+I27</f>
        <v>310910.01</v>
      </c>
      <c r="F27" s="48"/>
      <c r="G27" s="48"/>
      <c r="H27" s="48">
        <v>4707500</v>
      </c>
      <c r="I27" s="48">
        <v>310910.01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4477600</v>
      </c>
      <c r="E29" s="48">
        <f>G29+I29</f>
        <v>284673</v>
      </c>
      <c r="F29" s="48"/>
      <c r="G29" s="48"/>
      <c r="H29" s="48">
        <v>4477600</v>
      </c>
      <c r="I29" s="48">
        <v>284673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3245900</v>
      </c>
      <c r="E31" s="48">
        <f>G31+I31</f>
        <v>204088</v>
      </c>
      <c r="F31" s="48"/>
      <c r="G31" s="48"/>
      <c r="H31" s="48">
        <v>3245900</v>
      </c>
      <c r="I31" s="48">
        <v>204088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1231700</v>
      </c>
      <c r="E33" s="48">
        <f>G33+I33</f>
        <v>80585</v>
      </c>
      <c r="F33" s="48"/>
      <c r="G33" s="48"/>
      <c r="H33" s="48">
        <v>1231700</v>
      </c>
      <c r="I33" s="48">
        <v>80585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88500</v>
      </c>
      <c r="E34" s="48">
        <f>G34+I34</f>
        <v>10558.92</v>
      </c>
      <c r="F34" s="48"/>
      <c r="G34" s="48"/>
      <c r="H34" s="48">
        <v>88500</v>
      </c>
      <c r="I34" s="48">
        <v>10558.92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42000</v>
      </c>
      <c r="E36" s="48">
        <f>G36+I36</f>
        <v>1878.09</v>
      </c>
      <c r="F36" s="48"/>
      <c r="G36" s="48"/>
      <c r="H36" s="48">
        <v>42000</v>
      </c>
      <c r="I36" s="48">
        <v>1878.09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70000</v>
      </c>
      <c r="E42" s="48">
        <f>G42+I42</f>
        <v>0</v>
      </c>
      <c r="F42" s="48"/>
      <c r="G42" s="48"/>
      <c r="H42" s="48">
        <v>70000</v>
      </c>
      <c r="I42" s="48">
        <v>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29400</v>
      </c>
      <c r="E44" s="48">
        <f>G44+I44</f>
        <v>13800</v>
      </c>
      <c r="F44" s="48"/>
      <c r="G44" s="48"/>
      <c r="H44" s="48">
        <v>29400</v>
      </c>
      <c r="I44" s="48">
        <v>13800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0</v>
      </c>
      <c r="E46" s="48">
        <f>G46+I46</f>
        <v>0</v>
      </c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19200</v>
      </c>
      <c r="E49" s="48">
        <f>G49+I49</f>
        <v>0</v>
      </c>
      <c r="F49" s="48"/>
      <c r="G49" s="48"/>
      <c r="H49" s="48">
        <v>19200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19200</v>
      </c>
      <c r="E57" s="48">
        <f>G57+I57</f>
        <v>0</v>
      </c>
      <c r="F57" s="48"/>
      <c r="G57" s="48"/>
      <c r="H57" s="48">
        <v>19200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46800</v>
      </c>
      <c r="E59" s="48">
        <f>G59+I59</f>
        <v>0</v>
      </c>
      <c r="F59" s="48"/>
      <c r="G59" s="48"/>
      <c r="H59" s="48">
        <v>46800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46800</v>
      </c>
      <c r="E63" s="48">
        <f>G63+I63</f>
        <v>0</v>
      </c>
      <c r="F63" s="48"/>
      <c r="G63" s="48"/>
      <c r="H63" s="48">
        <v>46800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207400</v>
      </c>
      <c r="E69" s="48">
        <f>G69+I69</f>
        <v>2630</v>
      </c>
      <c r="F69" s="48"/>
      <c r="G69" s="48"/>
      <c r="H69" s="48">
        <v>207400</v>
      </c>
      <c r="I69" s="48">
        <v>2630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0</v>
      </c>
      <c r="E73" s="48">
        <f>G73+I73</f>
        <v>0</v>
      </c>
      <c r="F73" s="48"/>
      <c r="G73" s="48"/>
      <c r="H73" s="48"/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0</v>
      </c>
      <c r="E75" s="48">
        <f>G75+I75</f>
        <v>0</v>
      </c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6000</v>
      </c>
      <c r="E76" s="48">
        <f>G76+I76</f>
        <v>0</v>
      </c>
      <c r="F76" s="48"/>
      <c r="G76" s="48"/>
      <c r="H76" s="48">
        <v>6000</v>
      </c>
      <c r="I76" s="48"/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0</v>
      </c>
      <c r="E78" s="48">
        <f>G78+I78</f>
        <v>0</v>
      </c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94600</v>
      </c>
      <c r="E81" s="48">
        <f>G81+I81</f>
        <v>0</v>
      </c>
      <c r="F81" s="48"/>
      <c r="G81" s="48"/>
      <c r="H81" s="48">
        <v>94600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101800</v>
      </c>
      <c r="E89" s="48">
        <f>G89+I89</f>
        <v>2630</v>
      </c>
      <c r="F89" s="48"/>
      <c r="G89" s="48"/>
      <c r="H89" s="48">
        <v>101800</v>
      </c>
      <c r="I89" s="48">
        <v>2630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218612.55</v>
      </c>
      <c r="F92" s="48"/>
      <c r="G92" s="48"/>
      <c r="H92" s="48"/>
      <c r="I92" s="48">
        <v>218612.55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142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141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KRPARTIZAN</cp:lastModifiedBy>
  <cp:lastPrinted>2013-02-12T04:33:57Z</cp:lastPrinted>
  <dcterms:created xsi:type="dcterms:W3CDTF">2002-03-12T08:12:25Z</dcterms:created>
  <dcterms:modified xsi:type="dcterms:W3CDTF">2013-02-13T10:07:58Z</dcterms:modified>
  <cp:category/>
  <cp:version/>
  <cp:contentType/>
  <cp:contentStatus/>
</cp:coreProperties>
</file>