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640" activeTab="0"/>
  </bookViews>
  <sheets>
    <sheet name="Приложение" sheetId="1" r:id="rId1"/>
  </sheets>
  <externalReferences>
    <externalReference r:id="rId4"/>
  </externalReferences>
  <definedNames>
    <definedName name="_xlnm.Print_Titles" localSheetId="0">'Приложение'!$8:$9</definedName>
    <definedName name="квотчёт">'[1]KVART'!$A$1:$ET$57</definedName>
    <definedName name="МБРР_02Ф">#REF!</definedName>
    <definedName name="МБРРФ">#REF!</definedName>
    <definedName name="_xlnm.Print_Area" localSheetId="0">'Приложение'!$A$1:$AD$34</definedName>
  </definedNames>
  <calcPr fullCalcOnLoad="1"/>
</workbook>
</file>

<file path=xl/sharedStrings.xml><?xml version="1.0" encoding="utf-8"?>
<sst xmlns="http://schemas.openxmlformats.org/spreadsheetml/2006/main" count="66" uniqueCount="44">
  <si>
    <t>№ п/п</t>
  </si>
  <si>
    <t>Реквизиты Договора (Соглашения), обуславливающего возникновение долгового обязательства</t>
  </si>
  <si>
    <t>Информация о заемщике (принципале)</t>
  </si>
  <si>
    <t>Информация о кредиторе</t>
  </si>
  <si>
    <t>Целевое назначение</t>
  </si>
  <si>
    <t>% ставка по данным обязате-льствам</t>
  </si>
  <si>
    <t>Общий объем долгового обязательства по договору (соглашению)</t>
  </si>
  <si>
    <t>Срок исполнения обязательства</t>
  </si>
  <si>
    <t>Сведения о предоставленном обеспечении по долговому обязательству</t>
  </si>
  <si>
    <t>Сведения о принятом обеспечении по мунииципальной гарантии</t>
  </si>
  <si>
    <t>Долговые обязательства на 01.01.20__  (начало отчетного периода)</t>
  </si>
  <si>
    <t>Увеличение долговых обязательств на 01.__.20__</t>
  </si>
  <si>
    <t>Уменьшение долговых обязательств на 01.__.20__</t>
  </si>
  <si>
    <t>Долговые обязательства на 01.__.20__ (конец отчетного периода)</t>
  </si>
  <si>
    <t>из него просроченная задолженность</t>
  </si>
  <si>
    <t>Муниципальный долг на 01.__.20__</t>
  </si>
  <si>
    <t>наименование</t>
  </si>
  <si>
    <t>дата</t>
  </si>
  <si>
    <t>номер</t>
  </si>
  <si>
    <t>ИНН заемщика (принципала)</t>
  </si>
  <si>
    <t>Наименование заемщика (принципала)</t>
  </si>
  <si>
    <t>ИНН кредитора</t>
  </si>
  <si>
    <t>Наименование кредитора</t>
  </si>
  <si>
    <t>осн. долг</t>
  </si>
  <si>
    <t>%</t>
  </si>
  <si>
    <t>штрафы</t>
  </si>
  <si>
    <t>Общая сумма долговых обязательств</t>
  </si>
  <si>
    <t>Х</t>
  </si>
  <si>
    <t>в том числе:</t>
  </si>
  <si>
    <t>1 - бюджетные кредиты от других бюджетов бюджетной системы РФ</t>
  </si>
  <si>
    <t>4 - муниципальные гарантии</t>
  </si>
  <si>
    <t>Ф.И.О., контактные телефоны:</t>
  </si>
  <si>
    <t>В справочнике кодов долговых обязательств муниципального образования предусмотрено:</t>
  </si>
  <si>
    <t>Руководитель финансового органа _____________</t>
  </si>
  <si>
    <t>Главный бухгалтер ______________</t>
  </si>
  <si>
    <t>Исполнитель ______________</t>
  </si>
  <si>
    <r>
      <t xml:space="preserve">Код долгового обязательства муниципалитета </t>
    </r>
    <r>
      <rPr>
        <b/>
        <i/>
        <sz val="10"/>
        <rFont val="Times New Roman"/>
        <family val="1"/>
      </rPr>
      <t>(по справочнику *)</t>
    </r>
  </si>
  <si>
    <t xml:space="preserve"> * Примечание:</t>
  </si>
  <si>
    <t>о долговых обязательствах муниципальных образований</t>
  </si>
  <si>
    <t>к Порядку ведения муниципальной долговой книги</t>
  </si>
  <si>
    <t xml:space="preserve">Ремонтненского района и представления информации </t>
  </si>
  <si>
    <t>Приложение №1</t>
  </si>
  <si>
    <t>с_______________________________ по________________</t>
  </si>
  <si>
    <t>Отчёт о динамике долговых обязательств в муниципальной долговой книге Краснопартизанского сельского поселения за период: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</si>
</sst>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4" fontId="3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 applyProtection="1">
      <alignment horizontal="center" vertical="center" wrapText="1"/>
      <protection locked="0"/>
    </xf>
    <xf numFmtId="4" fontId="3" fillId="0" borderId="11" xfId="0" applyNumberFormat="1" applyFont="1" applyBorder="1" applyAlignment="1" applyProtection="1">
      <alignment horizontal="center" vertical="center" wrapText="1"/>
      <protection locked="0"/>
    </xf>
    <xf numFmtId="4" fontId="9" fillId="0" borderId="11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3" fillId="0" borderId="11" xfId="0" applyFont="1" applyBorder="1" applyAlignment="1">
      <alignment wrapText="1"/>
    </xf>
    <xf numFmtId="0" fontId="11" fillId="0" borderId="0" xfId="0" applyFont="1" applyAlignment="1">
      <alignment/>
    </xf>
    <xf numFmtId="0" fontId="10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13_boyko\&#1084;&#1086;&#1080;%20&#1076;&#1086;&#1082;&#1091;&#1084;&#1077;&#1085;&#1090;\&#1052;&#1086;&#1080;%20&#1076;&#1086;&#1082;&#1091;&#1084;&#1077;&#1085;&#1090;&#1099;\&#1052;&#1091;&#1085;&#1080;&#1094;&#1080;&#1087;&#1072;&#1083;&#1100;&#1085;.&#1076;&#1086;&#1083;&#1075;-2001\2%20&#1082;&#1074;&#1072;&#1088;&#1090;&#1072;&#1083;\KVA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VART"/>
      <sheetName val="KVART (2)"/>
    </sheetNames>
    <sheetDataSet>
      <sheetData sheetId="0">
        <row r="1">
          <cell r="A1" t="str">
            <v>MES_02</v>
          </cell>
          <cell r="B1" t="str">
            <v>K_34F</v>
          </cell>
          <cell r="C1" t="str">
            <v>K_341F</v>
          </cell>
          <cell r="D1" t="str">
            <v>K_3410F</v>
          </cell>
          <cell r="E1" t="str">
            <v>K_3411F</v>
          </cell>
          <cell r="F1" t="str">
            <v>K_3412F</v>
          </cell>
          <cell r="G1" t="str">
            <v>K_3413F</v>
          </cell>
          <cell r="H1" t="str">
            <v>K_3414F</v>
          </cell>
          <cell r="I1" t="str">
            <v>K_342F</v>
          </cell>
          <cell r="J1" t="str">
            <v>K_3420F</v>
          </cell>
          <cell r="K1" t="str">
            <v>K_3421F</v>
          </cell>
          <cell r="L1" t="str">
            <v>K_3422F</v>
          </cell>
          <cell r="M1" t="str">
            <v>K_3423F</v>
          </cell>
          <cell r="N1" t="str">
            <v>K_36F</v>
          </cell>
          <cell r="O1" t="str">
            <v>K_360F</v>
          </cell>
          <cell r="P1" t="str">
            <v>K_3601F</v>
          </cell>
          <cell r="Q1" t="str">
            <v>K_3602F</v>
          </cell>
          <cell r="R1" t="str">
            <v>K_3603F</v>
          </cell>
          <cell r="S1" t="str">
            <v>K_3604F</v>
          </cell>
          <cell r="T1" t="str">
            <v>K_361F</v>
          </cell>
          <cell r="U1" t="str">
            <v>K_48F</v>
          </cell>
          <cell r="V1" t="str">
            <v>K_480F</v>
          </cell>
          <cell r="W1" t="str">
            <v>K_4800F</v>
          </cell>
          <cell r="X1" t="str">
            <v>K_4801F</v>
          </cell>
          <cell r="Y1" t="str">
            <v>K_4802F</v>
          </cell>
          <cell r="Z1" t="str">
            <v>K_4803F</v>
          </cell>
          <cell r="AA1" t="str">
            <v>K_38F</v>
          </cell>
          <cell r="AB1" t="str">
            <v>K_3800F</v>
          </cell>
          <cell r="AC1" t="str">
            <v>K_3801F</v>
          </cell>
          <cell r="AD1" t="str">
            <v>K_3802F</v>
          </cell>
          <cell r="AE1" t="str">
            <v>K_3803F</v>
          </cell>
          <cell r="AF1" t="str">
            <v>K_381F</v>
          </cell>
          <cell r="AG1" t="str">
            <v>K_382F</v>
          </cell>
          <cell r="AH1" t="str">
            <v>K_383F</v>
          </cell>
          <cell r="AI1" t="str">
            <v>K_3830F</v>
          </cell>
          <cell r="AJ1" t="str">
            <v>K_3831F</v>
          </cell>
          <cell r="AK1" t="str">
            <v>K_3832F</v>
          </cell>
          <cell r="AL1" t="str">
            <v>K_38321F</v>
          </cell>
          <cell r="AM1" t="str">
            <v>K_3833F</v>
          </cell>
          <cell r="AN1" t="str">
            <v>K_38331F</v>
          </cell>
          <cell r="AO1" t="str">
            <v>K_40F</v>
          </cell>
          <cell r="AP1" t="str">
            <v>K_400F</v>
          </cell>
          <cell r="AQ1" t="str">
            <v>K_401F</v>
          </cell>
          <cell r="AR1" t="str">
            <v>K_402F</v>
          </cell>
          <cell r="AS1" t="str">
            <v>K_403F</v>
          </cell>
          <cell r="AT1" t="str">
            <v>K_44F</v>
          </cell>
          <cell r="AU1" t="str">
            <v>K_46F</v>
          </cell>
          <cell r="AV1" t="str">
            <v>K_51F</v>
          </cell>
          <cell r="AW1" t="str">
            <v>K_510F</v>
          </cell>
          <cell r="AX1" t="str">
            <v>K_511F</v>
          </cell>
          <cell r="AY1" t="str">
            <v>K_53F</v>
          </cell>
          <cell r="AZ1" t="str">
            <v>K_531F</v>
          </cell>
          <cell r="BA1" t="str">
            <v>K_532F</v>
          </cell>
          <cell r="BB1" t="str">
            <v>K_55F</v>
          </cell>
          <cell r="BC1" t="str">
            <v>K_551F</v>
          </cell>
          <cell r="BD1" t="str">
            <v>K_552F</v>
          </cell>
          <cell r="BE1" t="str">
            <v>K_57F</v>
          </cell>
          <cell r="BF1" t="str">
            <v>K_571F</v>
          </cell>
          <cell r="BG1" t="str">
            <v>K_572F</v>
          </cell>
          <cell r="BH1" t="str">
            <v>K_59F</v>
          </cell>
          <cell r="BI1" t="str">
            <v>K_591F</v>
          </cell>
          <cell r="BJ1" t="str">
            <v>K_592F</v>
          </cell>
          <cell r="BK1" t="str">
            <v>K_61F</v>
          </cell>
          <cell r="BL1" t="str">
            <v>K_611F</v>
          </cell>
          <cell r="BM1" t="str">
            <v>K_612F</v>
          </cell>
          <cell r="BN1" t="str">
            <v>K_63F</v>
          </cell>
          <cell r="BO1" t="str">
            <v>K_631F</v>
          </cell>
          <cell r="BP1" t="str">
            <v>K_632F</v>
          </cell>
          <cell r="BQ1" t="str">
            <v>K_65</v>
          </cell>
          <cell r="BR1" t="str">
            <v>K_65F</v>
          </cell>
          <cell r="BS1" t="str">
            <v>K_651</v>
          </cell>
          <cell r="BT1" t="str">
            <v>K_651F</v>
          </cell>
          <cell r="BU1" t="str">
            <v>K_652</v>
          </cell>
          <cell r="BV1" t="str">
            <v>K_652F</v>
          </cell>
          <cell r="BW1" t="str">
            <v>K_67</v>
          </cell>
          <cell r="BX1" t="str">
            <v>K_67F</v>
          </cell>
          <cell r="BY1" t="str">
            <v>K_71</v>
          </cell>
          <cell r="BZ1" t="str">
            <v>K_71F</v>
          </cell>
          <cell r="CA1" t="str">
            <v>K_710</v>
          </cell>
          <cell r="CB1" t="str">
            <v>K_710F</v>
          </cell>
          <cell r="CC1" t="str">
            <v>K_711</v>
          </cell>
          <cell r="CD1" t="str">
            <v>K_711F</v>
          </cell>
          <cell r="CE1" t="str">
            <v>K_73</v>
          </cell>
          <cell r="CF1" t="str">
            <v>K_73F</v>
          </cell>
          <cell r="CG1" t="str">
            <v>K_731</v>
          </cell>
          <cell r="CH1" t="str">
            <v>K_731F</v>
          </cell>
          <cell r="CI1" t="str">
            <v>K_732</v>
          </cell>
          <cell r="CJ1" t="str">
            <v>K_732F</v>
          </cell>
          <cell r="CK1" t="str">
            <v>K_75</v>
          </cell>
          <cell r="CL1" t="str">
            <v>K_75F</v>
          </cell>
          <cell r="CM1" t="str">
            <v>K_751</v>
          </cell>
          <cell r="CN1" t="str">
            <v>K_751F</v>
          </cell>
          <cell r="CO1" t="str">
            <v>K_752</v>
          </cell>
          <cell r="CP1" t="str">
            <v>K_752F</v>
          </cell>
          <cell r="CQ1" t="str">
            <v>K_77</v>
          </cell>
          <cell r="CR1" t="str">
            <v>K_77F</v>
          </cell>
          <cell r="CS1" t="str">
            <v>K_771</v>
          </cell>
          <cell r="CT1" t="str">
            <v>K_771F</v>
          </cell>
          <cell r="CU1" t="str">
            <v>K_772</v>
          </cell>
          <cell r="CV1" t="str">
            <v>K_772F</v>
          </cell>
          <cell r="CW1" t="str">
            <v>K_79</v>
          </cell>
          <cell r="CX1" t="str">
            <v>K_79F</v>
          </cell>
          <cell r="CY1" t="str">
            <v>K_791</v>
          </cell>
          <cell r="CZ1" t="str">
            <v>K_791F</v>
          </cell>
          <cell r="DA1" t="str">
            <v>K_792</v>
          </cell>
          <cell r="DB1" t="str">
            <v>K_792F</v>
          </cell>
          <cell r="DC1" t="str">
            <v>K_81</v>
          </cell>
          <cell r="DD1" t="str">
            <v>K_81F</v>
          </cell>
          <cell r="DE1" t="str">
            <v>K_811</v>
          </cell>
          <cell r="DF1" t="str">
            <v>K_811F</v>
          </cell>
          <cell r="DG1" t="str">
            <v>K_812</v>
          </cell>
          <cell r="DH1" t="str">
            <v>K_812F</v>
          </cell>
          <cell r="DI1" t="str">
            <v>K_83</v>
          </cell>
          <cell r="DJ1" t="str">
            <v>K_83F</v>
          </cell>
          <cell r="DK1" t="str">
            <v>K_831</v>
          </cell>
          <cell r="DL1" t="str">
            <v>K_831F</v>
          </cell>
          <cell r="DM1" t="str">
            <v>K_832</v>
          </cell>
          <cell r="DN1" t="str">
            <v>K_832F</v>
          </cell>
          <cell r="DO1" t="str">
            <v>K_85</v>
          </cell>
          <cell r="DP1" t="str">
            <v>K_85F</v>
          </cell>
          <cell r="DQ1" t="str">
            <v>K_87</v>
          </cell>
          <cell r="DR1" t="str">
            <v>K_87F</v>
          </cell>
          <cell r="DS1" t="str">
            <v>K_89</v>
          </cell>
          <cell r="DT1" t="str">
            <v>K_89F</v>
          </cell>
          <cell r="DU1" t="str">
            <v>K_100</v>
          </cell>
          <cell r="DV1" t="str">
            <v>K_100F</v>
          </cell>
          <cell r="DW1" t="str">
            <v>K_101</v>
          </cell>
          <cell r="DX1" t="str">
            <v>K_101F</v>
          </cell>
          <cell r="DY1" t="str">
            <v>K_102</v>
          </cell>
          <cell r="DZ1" t="str">
            <v>K_102F</v>
          </cell>
          <cell r="EA1" t="str">
            <v>K_1020</v>
          </cell>
          <cell r="EB1" t="str">
            <v>K_1020F</v>
          </cell>
          <cell r="EC1" t="str">
            <v>K_1021</v>
          </cell>
          <cell r="ED1" t="str">
            <v>K_1021F</v>
          </cell>
          <cell r="EE1" t="str">
            <v>K_1022</v>
          </cell>
          <cell r="EF1" t="str">
            <v>K_1022F</v>
          </cell>
          <cell r="EG1" t="str">
            <v>K_103</v>
          </cell>
          <cell r="EH1" t="str">
            <v>K_103F</v>
          </cell>
          <cell r="EI1" t="str">
            <v>K_104</v>
          </cell>
          <cell r="EJ1" t="str">
            <v>K_104F</v>
          </cell>
          <cell r="EK1" t="str">
            <v>K_1040</v>
          </cell>
          <cell r="EL1" t="str">
            <v>K_1040F</v>
          </cell>
          <cell r="EM1" t="str">
            <v>K_1041</v>
          </cell>
          <cell r="EN1" t="str">
            <v>K_1041F</v>
          </cell>
          <cell r="EO1" t="str">
            <v>K_1042</v>
          </cell>
          <cell r="EP1" t="str">
            <v>K_1042F</v>
          </cell>
          <cell r="EQ1" t="str">
            <v>K_1043</v>
          </cell>
          <cell r="ER1" t="str">
            <v>K_1043F</v>
          </cell>
          <cell r="ES1" t="str">
            <v>K_1044</v>
          </cell>
          <cell r="ET1" t="str">
            <v>K_1044F</v>
          </cell>
        </row>
        <row r="2">
          <cell r="A2" t="str">
            <v>1.Азовский</v>
          </cell>
          <cell r="B2">
            <v>983</v>
          </cell>
          <cell r="C2">
            <v>983</v>
          </cell>
          <cell r="D2">
            <v>983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-590</v>
          </cell>
          <cell r="AB2">
            <v>56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905</v>
          </cell>
          <cell r="AH2">
            <v>-2829</v>
          </cell>
          <cell r="AI2">
            <v>0</v>
          </cell>
          <cell r="AJ2">
            <v>0</v>
          </cell>
          <cell r="AK2">
            <v>1032</v>
          </cell>
          <cell r="AL2">
            <v>1032</v>
          </cell>
          <cell r="AM2">
            <v>3861</v>
          </cell>
          <cell r="AN2">
            <v>3861</v>
          </cell>
          <cell r="AO2">
            <v>1334</v>
          </cell>
          <cell r="AP2">
            <v>56</v>
          </cell>
          <cell r="AQ2">
            <v>0</v>
          </cell>
          <cell r="AR2">
            <v>0</v>
          </cell>
          <cell r="AS2">
            <v>0</v>
          </cell>
          <cell r="AT2">
            <v>88070</v>
          </cell>
          <cell r="AU2">
            <v>10722</v>
          </cell>
          <cell r="AV2">
            <v>-7498</v>
          </cell>
          <cell r="AW2">
            <v>421</v>
          </cell>
          <cell r="AX2">
            <v>7919</v>
          </cell>
          <cell r="AY2">
            <v>0</v>
          </cell>
          <cell r="AZ2">
            <v>0</v>
          </cell>
          <cell r="BA2">
            <v>0</v>
          </cell>
          <cell r="BB2">
            <v>-3260</v>
          </cell>
          <cell r="BC2">
            <v>0</v>
          </cell>
          <cell r="BD2">
            <v>3260</v>
          </cell>
          <cell r="BE2">
            <v>0</v>
          </cell>
          <cell r="BF2">
            <v>0</v>
          </cell>
          <cell r="BG2">
            <v>0</v>
          </cell>
          <cell r="BH2">
            <v>0</v>
          </cell>
          <cell r="BI2">
            <v>0</v>
          </cell>
          <cell r="BJ2">
            <v>0</v>
          </cell>
          <cell r="BK2">
            <v>0</v>
          </cell>
          <cell r="BL2">
            <v>0</v>
          </cell>
          <cell r="BM2">
            <v>0</v>
          </cell>
          <cell r="BN2">
            <v>36</v>
          </cell>
          <cell r="BO2">
            <v>36</v>
          </cell>
          <cell r="BP2">
            <v>0</v>
          </cell>
          <cell r="BR2">
            <v>0</v>
          </cell>
          <cell r="BT2">
            <v>0</v>
          </cell>
          <cell r="BV2">
            <v>0</v>
          </cell>
          <cell r="BW2">
            <v>-2728</v>
          </cell>
          <cell r="BX2">
            <v>-10722</v>
          </cell>
          <cell r="BZ2">
            <v>0</v>
          </cell>
          <cell r="CB2">
            <v>0</v>
          </cell>
          <cell r="CD2">
            <v>0</v>
          </cell>
          <cell r="CF2">
            <v>0</v>
          </cell>
          <cell r="CH2">
            <v>0</v>
          </cell>
          <cell r="CJ2">
            <v>0</v>
          </cell>
          <cell r="CL2">
            <v>0</v>
          </cell>
          <cell r="CN2">
            <v>0</v>
          </cell>
          <cell r="CP2">
            <v>0</v>
          </cell>
          <cell r="CR2">
            <v>0</v>
          </cell>
          <cell r="CT2">
            <v>0</v>
          </cell>
          <cell r="CV2">
            <v>0</v>
          </cell>
          <cell r="CX2">
            <v>0</v>
          </cell>
          <cell r="CZ2">
            <v>0</v>
          </cell>
          <cell r="DB2">
            <v>0</v>
          </cell>
          <cell r="DD2">
            <v>0</v>
          </cell>
          <cell r="DF2">
            <v>0</v>
          </cell>
          <cell r="DH2">
            <v>0</v>
          </cell>
          <cell r="DJ2">
            <v>0</v>
          </cell>
          <cell r="DL2">
            <v>0</v>
          </cell>
          <cell r="DN2">
            <v>0</v>
          </cell>
          <cell r="DP2">
            <v>0</v>
          </cell>
          <cell r="DR2">
            <v>0</v>
          </cell>
          <cell r="DS2">
            <v>-2728</v>
          </cell>
          <cell r="DT2">
            <v>-10722</v>
          </cell>
          <cell r="DU2">
            <v>24871</v>
          </cell>
          <cell r="DV2">
            <v>23335</v>
          </cell>
          <cell r="DW2">
            <v>8660</v>
          </cell>
          <cell r="DX2">
            <v>8294</v>
          </cell>
          <cell r="DY2">
            <v>5041</v>
          </cell>
          <cell r="DZ2">
            <v>2948</v>
          </cell>
          <cell r="EA2">
            <v>2961</v>
          </cell>
          <cell r="EB2">
            <v>1351</v>
          </cell>
          <cell r="EC2">
            <v>302</v>
          </cell>
          <cell r="ED2">
            <v>227</v>
          </cell>
          <cell r="EE2">
            <v>1778</v>
          </cell>
          <cell r="EF2">
            <v>1370</v>
          </cell>
          <cell r="EH2">
            <v>0</v>
          </cell>
          <cell r="EJ2">
            <v>0</v>
          </cell>
          <cell r="EL2">
            <v>0</v>
          </cell>
          <cell r="EN2">
            <v>0</v>
          </cell>
          <cell r="EP2">
            <v>0</v>
          </cell>
          <cell r="ER2">
            <v>0</v>
          </cell>
          <cell r="ET2">
            <v>0</v>
          </cell>
        </row>
        <row r="3">
          <cell r="A3" t="str">
            <v>2.Аксайский</v>
          </cell>
          <cell r="B3">
            <v>-16</v>
          </cell>
          <cell r="C3">
            <v>-16</v>
          </cell>
          <cell r="D3">
            <v>-16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982</v>
          </cell>
          <cell r="AB3">
            <v>51</v>
          </cell>
          <cell r="AC3">
            <v>0</v>
          </cell>
          <cell r="AD3">
            <v>10</v>
          </cell>
          <cell r="AE3">
            <v>42</v>
          </cell>
          <cell r="AF3">
            <v>0</v>
          </cell>
          <cell r="AG3">
            <v>207</v>
          </cell>
          <cell r="AH3">
            <v>-30</v>
          </cell>
          <cell r="AI3">
            <v>0</v>
          </cell>
          <cell r="AJ3">
            <v>0</v>
          </cell>
          <cell r="AK3">
            <v>50</v>
          </cell>
          <cell r="AL3">
            <v>0</v>
          </cell>
          <cell r="AM3">
            <v>80</v>
          </cell>
          <cell r="AN3">
            <v>0</v>
          </cell>
          <cell r="AO3">
            <v>805</v>
          </cell>
          <cell r="AP3">
            <v>51</v>
          </cell>
          <cell r="AQ3">
            <v>0</v>
          </cell>
          <cell r="AR3">
            <v>10</v>
          </cell>
          <cell r="AS3">
            <v>42</v>
          </cell>
          <cell r="AT3">
            <v>91492</v>
          </cell>
          <cell r="AU3">
            <v>18749</v>
          </cell>
          <cell r="AV3">
            <v>-18626</v>
          </cell>
          <cell r="AW3">
            <v>2181</v>
          </cell>
          <cell r="AX3">
            <v>20807</v>
          </cell>
          <cell r="AY3">
            <v>0</v>
          </cell>
          <cell r="AZ3">
            <v>0</v>
          </cell>
          <cell r="BA3">
            <v>0</v>
          </cell>
          <cell r="BB3">
            <v>-138</v>
          </cell>
          <cell r="BC3">
            <v>0</v>
          </cell>
          <cell r="BD3">
            <v>138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15</v>
          </cell>
          <cell r="BO3">
            <v>15</v>
          </cell>
          <cell r="BP3">
            <v>0</v>
          </cell>
          <cell r="BR3">
            <v>0</v>
          </cell>
          <cell r="BT3">
            <v>0</v>
          </cell>
          <cell r="BV3">
            <v>0</v>
          </cell>
          <cell r="BW3">
            <v>2184</v>
          </cell>
          <cell r="BX3">
            <v>-18749</v>
          </cell>
          <cell r="BZ3">
            <v>0</v>
          </cell>
          <cell r="CB3">
            <v>0</v>
          </cell>
          <cell r="CD3">
            <v>0</v>
          </cell>
          <cell r="CF3">
            <v>0</v>
          </cell>
          <cell r="CH3">
            <v>0</v>
          </cell>
          <cell r="CJ3">
            <v>0</v>
          </cell>
          <cell r="CL3">
            <v>0</v>
          </cell>
          <cell r="CN3">
            <v>0</v>
          </cell>
          <cell r="CP3">
            <v>0</v>
          </cell>
          <cell r="CR3">
            <v>0</v>
          </cell>
          <cell r="CT3">
            <v>0</v>
          </cell>
          <cell r="CV3">
            <v>0</v>
          </cell>
          <cell r="CX3">
            <v>0</v>
          </cell>
          <cell r="CZ3">
            <v>0</v>
          </cell>
          <cell r="DB3">
            <v>0</v>
          </cell>
          <cell r="DD3">
            <v>0</v>
          </cell>
          <cell r="DF3">
            <v>0</v>
          </cell>
          <cell r="DH3">
            <v>0</v>
          </cell>
          <cell r="DJ3">
            <v>0</v>
          </cell>
          <cell r="DL3">
            <v>0</v>
          </cell>
          <cell r="DN3">
            <v>0</v>
          </cell>
          <cell r="DP3">
            <v>0</v>
          </cell>
          <cell r="DR3">
            <v>0</v>
          </cell>
          <cell r="DS3">
            <v>2184</v>
          </cell>
          <cell r="DT3">
            <v>-18749</v>
          </cell>
          <cell r="DU3">
            <v>20181</v>
          </cell>
          <cell r="DV3">
            <v>18151</v>
          </cell>
          <cell r="DW3">
            <v>7096</v>
          </cell>
          <cell r="DX3">
            <v>6210</v>
          </cell>
          <cell r="DY3">
            <v>4653</v>
          </cell>
          <cell r="DZ3">
            <v>3686</v>
          </cell>
          <cell r="EA3">
            <v>650</v>
          </cell>
          <cell r="EB3">
            <v>364</v>
          </cell>
          <cell r="EC3">
            <v>788</v>
          </cell>
          <cell r="ED3">
            <v>300</v>
          </cell>
          <cell r="EE3">
            <v>3215</v>
          </cell>
          <cell r="EF3">
            <v>3022</v>
          </cell>
          <cell r="EH3">
            <v>0</v>
          </cell>
          <cell r="EJ3">
            <v>0</v>
          </cell>
          <cell r="EL3">
            <v>0</v>
          </cell>
          <cell r="EN3">
            <v>0</v>
          </cell>
          <cell r="EP3">
            <v>0</v>
          </cell>
          <cell r="ER3">
            <v>0</v>
          </cell>
          <cell r="ET3">
            <v>0</v>
          </cell>
        </row>
        <row r="4">
          <cell r="A4" t="str">
            <v>3.Багаевский</v>
          </cell>
          <cell r="B4">
            <v>274</v>
          </cell>
          <cell r="C4">
            <v>274</v>
          </cell>
          <cell r="D4">
            <v>0</v>
          </cell>
          <cell r="E4">
            <v>0</v>
          </cell>
          <cell r="F4">
            <v>274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-527</v>
          </cell>
          <cell r="AB4">
            <v>30</v>
          </cell>
          <cell r="AC4">
            <v>0</v>
          </cell>
          <cell r="AD4">
            <v>0</v>
          </cell>
          <cell r="AE4">
            <v>0</v>
          </cell>
          <cell r="AF4">
            <v>91</v>
          </cell>
          <cell r="AG4">
            <v>0</v>
          </cell>
          <cell r="AH4">
            <v>-714</v>
          </cell>
          <cell r="AI4">
            <v>0</v>
          </cell>
          <cell r="AJ4">
            <v>0</v>
          </cell>
          <cell r="AK4">
            <v>59</v>
          </cell>
          <cell r="AL4">
            <v>0</v>
          </cell>
          <cell r="AM4">
            <v>773</v>
          </cell>
          <cell r="AN4">
            <v>0</v>
          </cell>
          <cell r="AO4">
            <v>96</v>
          </cell>
          <cell r="AP4">
            <v>30</v>
          </cell>
          <cell r="AQ4">
            <v>0</v>
          </cell>
          <cell r="AR4">
            <v>0</v>
          </cell>
          <cell r="AS4">
            <v>0</v>
          </cell>
          <cell r="AT4">
            <v>32842</v>
          </cell>
          <cell r="AU4">
            <v>4861</v>
          </cell>
          <cell r="AV4">
            <v>-2954</v>
          </cell>
          <cell r="AW4">
            <v>1048</v>
          </cell>
          <cell r="AX4">
            <v>4002</v>
          </cell>
          <cell r="AY4">
            <v>0</v>
          </cell>
          <cell r="AZ4">
            <v>0</v>
          </cell>
          <cell r="BA4">
            <v>0</v>
          </cell>
          <cell r="BB4">
            <v>-1907</v>
          </cell>
          <cell r="BC4">
            <v>0</v>
          </cell>
          <cell r="BD4">
            <v>1907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R4">
            <v>0</v>
          </cell>
          <cell r="BT4">
            <v>0</v>
          </cell>
          <cell r="BV4">
            <v>0</v>
          </cell>
          <cell r="BW4">
            <v>-1401</v>
          </cell>
          <cell r="BX4">
            <v>-4861</v>
          </cell>
          <cell r="BZ4">
            <v>0</v>
          </cell>
          <cell r="CB4">
            <v>0</v>
          </cell>
          <cell r="CD4">
            <v>0</v>
          </cell>
          <cell r="CF4">
            <v>0</v>
          </cell>
          <cell r="CH4">
            <v>0</v>
          </cell>
          <cell r="CJ4">
            <v>0</v>
          </cell>
          <cell r="CL4">
            <v>0</v>
          </cell>
          <cell r="CN4">
            <v>0</v>
          </cell>
          <cell r="CP4">
            <v>0</v>
          </cell>
          <cell r="CR4">
            <v>0</v>
          </cell>
          <cell r="CT4">
            <v>0</v>
          </cell>
          <cell r="CV4">
            <v>0</v>
          </cell>
          <cell r="CX4">
            <v>0</v>
          </cell>
          <cell r="CZ4">
            <v>0</v>
          </cell>
          <cell r="DB4">
            <v>0</v>
          </cell>
          <cell r="DD4">
            <v>0</v>
          </cell>
          <cell r="DF4">
            <v>0</v>
          </cell>
          <cell r="DH4">
            <v>0</v>
          </cell>
          <cell r="DJ4">
            <v>0</v>
          </cell>
          <cell r="DL4">
            <v>0</v>
          </cell>
          <cell r="DN4">
            <v>0</v>
          </cell>
          <cell r="DP4">
            <v>0</v>
          </cell>
          <cell r="DR4">
            <v>0</v>
          </cell>
          <cell r="DS4">
            <v>-1401</v>
          </cell>
          <cell r="DT4">
            <v>-4861</v>
          </cell>
          <cell r="DU4">
            <v>12130</v>
          </cell>
          <cell r="DV4">
            <v>11474</v>
          </cell>
          <cell r="DW4">
            <v>4151</v>
          </cell>
          <cell r="DX4">
            <v>4034</v>
          </cell>
          <cell r="DY4">
            <v>1291</v>
          </cell>
          <cell r="DZ4">
            <v>975</v>
          </cell>
          <cell r="EA4">
            <v>88</v>
          </cell>
          <cell r="EB4">
            <v>47</v>
          </cell>
          <cell r="EC4">
            <v>822</v>
          </cell>
          <cell r="ED4">
            <v>708</v>
          </cell>
          <cell r="EE4">
            <v>381</v>
          </cell>
          <cell r="EF4">
            <v>220</v>
          </cell>
          <cell r="EH4">
            <v>0</v>
          </cell>
          <cell r="EJ4">
            <v>0</v>
          </cell>
          <cell r="EL4">
            <v>0</v>
          </cell>
          <cell r="EN4">
            <v>0</v>
          </cell>
          <cell r="EP4">
            <v>0</v>
          </cell>
          <cell r="ER4">
            <v>0</v>
          </cell>
          <cell r="ET4">
            <v>0</v>
          </cell>
        </row>
        <row r="5">
          <cell r="A5" t="str">
            <v>4.Боковский</v>
          </cell>
          <cell r="B5">
            <v>129</v>
          </cell>
          <cell r="C5">
            <v>129</v>
          </cell>
          <cell r="D5">
            <v>0</v>
          </cell>
          <cell r="E5">
            <v>0</v>
          </cell>
          <cell r="F5">
            <v>129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-1623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122</v>
          </cell>
          <cell r="AG5">
            <v>226</v>
          </cell>
          <cell r="AH5">
            <v>-1971</v>
          </cell>
          <cell r="AI5">
            <v>0</v>
          </cell>
          <cell r="AJ5">
            <v>0</v>
          </cell>
          <cell r="AK5">
            <v>1000</v>
          </cell>
          <cell r="AL5">
            <v>0</v>
          </cell>
          <cell r="AM5">
            <v>2971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21373</v>
          </cell>
          <cell r="AU5">
            <v>8670</v>
          </cell>
          <cell r="AV5">
            <v>-1287</v>
          </cell>
          <cell r="AW5">
            <v>24</v>
          </cell>
          <cell r="AX5">
            <v>1311</v>
          </cell>
          <cell r="AY5">
            <v>0</v>
          </cell>
          <cell r="AZ5">
            <v>0</v>
          </cell>
          <cell r="BA5">
            <v>0</v>
          </cell>
          <cell r="BB5">
            <v>-4411</v>
          </cell>
          <cell r="BC5">
            <v>0</v>
          </cell>
          <cell r="BD5">
            <v>4411</v>
          </cell>
          <cell r="BE5">
            <v>-2972</v>
          </cell>
          <cell r="BF5">
            <v>0</v>
          </cell>
          <cell r="BG5">
            <v>2972</v>
          </cell>
          <cell r="BH5">
            <v>0</v>
          </cell>
          <cell r="BI5">
            <v>0</v>
          </cell>
          <cell r="BJ5">
            <v>0</v>
          </cell>
          <cell r="BK5">
            <v>-2972</v>
          </cell>
          <cell r="BL5">
            <v>0</v>
          </cell>
          <cell r="BM5">
            <v>2972</v>
          </cell>
          <cell r="BN5">
            <v>0</v>
          </cell>
          <cell r="BO5">
            <v>0</v>
          </cell>
          <cell r="BP5">
            <v>0</v>
          </cell>
          <cell r="BR5">
            <v>0</v>
          </cell>
          <cell r="BT5">
            <v>0</v>
          </cell>
          <cell r="BV5">
            <v>0</v>
          </cell>
          <cell r="BW5">
            <v>-7394</v>
          </cell>
          <cell r="BX5">
            <v>-8670</v>
          </cell>
          <cell r="BZ5">
            <v>0</v>
          </cell>
          <cell r="CB5">
            <v>0</v>
          </cell>
          <cell r="CD5">
            <v>0</v>
          </cell>
          <cell r="CF5">
            <v>0</v>
          </cell>
          <cell r="CH5">
            <v>0</v>
          </cell>
          <cell r="CJ5">
            <v>0</v>
          </cell>
          <cell r="CL5">
            <v>0</v>
          </cell>
          <cell r="CN5">
            <v>0</v>
          </cell>
          <cell r="CP5">
            <v>0</v>
          </cell>
          <cell r="CR5">
            <v>0</v>
          </cell>
          <cell r="CT5">
            <v>0</v>
          </cell>
          <cell r="CV5">
            <v>0</v>
          </cell>
          <cell r="CX5">
            <v>0</v>
          </cell>
          <cell r="CZ5">
            <v>0</v>
          </cell>
          <cell r="DB5">
            <v>0</v>
          </cell>
          <cell r="DD5">
            <v>0</v>
          </cell>
          <cell r="DF5">
            <v>0</v>
          </cell>
          <cell r="DH5">
            <v>0</v>
          </cell>
          <cell r="DJ5">
            <v>0</v>
          </cell>
          <cell r="DL5">
            <v>0</v>
          </cell>
          <cell r="DN5">
            <v>0</v>
          </cell>
          <cell r="DP5">
            <v>0</v>
          </cell>
          <cell r="DR5">
            <v>0</v>
          </cell>
          <cell r="DS5">
            <v>-7394</v>
          </cell>
          <cell r="DT5">
            <v>-8670</v>
          </cell>
          <cell r="DU5">
            <v>6847</v>
          </cell>
          <cell r="DV5">
            <v>6393</v>
          </cell>
          <cell r="DW5">
            <v>2447</v>
          </cell>
          <cell r="DX5">
            <v>2328</v>
          </cell>
          <cell r="DY5">
            <v>987</v>
          </cell>
          <cell r="DZ5">
            <v>781</v>
          </cell>
          <cell r="EA5">
            <v>328</v>
          </cell>
          <cell r="EB5">
            <v>322</v>
          </cell>
          <cell r="EC5">
            <v>171</v>
          </cell>
          <cell r="ED5">
            <v>167</v>
          </cell>
          <cell r="EE5">
            <v>488</v>
          </cell>
          <cell r="EF5">
            <v>292</v>
          </cell>
          <cell r="EH5">
            <v>0</v>
          </cell>
          <cell r="EJ5">
            <v>0</v>
          </cell>
          <cell r="EL5">
            <v>0</v>
          </cell>
          <cell r="EN5">
            <v>0</v>
          </cell>
          <cell r="EP5">
            <v>0</v>
          </cell>
          <cell r="ER5">
            <v>0</v>
          </cell>
          <cell r="ET5">
            <v>0</v>
          </cell>
        </row>
        <row r="6">
          <cell r="A6" t="str">
            <v>5.Верхнедонской</v>
          </cell>
          <cell r="B6">
            <v>379</v>
          </cell>
          <cell r="C6">
            <v>379</v>
          </cell>
          <cell r="D6">
            <v>0</v>
          </cell>
          <cell r="E6">
            <v>0</v>
          </cell>
          <cell r="F6">
            <v>379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-1089</v>
          </cell>
          <cell r="AB6">
            <v>61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366</v>
          </cell>
          <cell r="AH6">
            <v>-1792</v>
          </cell>
          <cell r="AI6">
            <v>0</v>
          </cell>
          <cell r="AJ6">
            <v>0</v>
          </cell>
          <cell r="AK6">
            <v>326</v>
          </cell>
          <cell r="AL6">
            <v>0</v>
          </cell>
          <cell r="AM6">
            <v>2118</v>
          </cell>
          <cell r="AN6">
            <v>0</v>
          </cell>
          <cell r="AO6">
            <v>337</v>
          </cell>
          <cell r="AP6">
            <v>61</v>
          </cell>
          <cell r="AQ6">
            <v>0</v>
          </cell>
          <cell r="AR6">
            <v>0</v>
          </cell>
          <cell r="AS6">
            <v>0</v>
          </cell>
          <cell r="AT6">
            <v>37503</v>
          </cell>
          <cell r="AU6">
            <v>6832</v>
          </cell>
          <cell r="AV6">
            <v>-4915</v>
          </cell>
          <cell r="AW6">
            <v>188</v>
          </cell>
          <cell r="AX6">
            <v>5103</v>
          </cell>
          <cell r="AY6">
            <v>0</v>
          </cell>
          <cell r="AZ6">
            <v>0</v>
          </cell>
          <cell r="BA6">
            <v>0</v>
          </cell>
          <cell r="BB6">
            <v>-1917</v>
          </cell>
          <cell r="BC6">
            <v>0</v>
          </cell>
          <cell r="BD6">
            <v>1917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R6">
            <v>0</v>
          </cell>
          <cell r="BT6">
            <v>0</v>
          </cell>
          <cell r="BV6">
            <v>0</v>
          </cell>
          <cell r="BW6">
            <v>-4214</v>
          </cell>
          <cell r="BX6">
            <v>-6832</v>
          </cell>
          <cell r="BZ6">
            <v>0</v>
          </cell>
          <cell r="CB6">
            <v>0</v>
          </cell>
          <cell r="CD6">
            <v>0</v>
          </cell>
          <cell r="CF6">
            <v>0</v>
          </cell>
          <cell r="CH6">
            <v>0</v>
          </cell>
          <cell r="CJ6">
            <v>0</v>
          </cell>
          <cell r="CL6">
            <v>0</v>
          </cell>
          <cell r="CN6">
            <v>0</v>
          </cell>
          <cell r="CP6">
            <v>0</v>
          </cell>
          <cell r="CR6">
            <v>0</v>
          </cell>
          <cell r="CT6">
            <v>0</v>
          </cell>
          <cell r="CV6">
            <v>0</v>
          </cell>
          <cell r="CX6">
            <v>0</v>
          </cell>
          <cell r="CZ6">
            <v>0</v>
          </cell>
          <cell r="DB6">
            <v>0</v>
          </cell>
          <cell r="DD6">
            <v>0</v>
          </cell>
          <cell r="DF6">
            <v>0</v>
          </cell>
          <cell r="DH6">
            <v>0</v>
          </cell>
          <cell r="DJ6">
            <v>0</v>
          </cell>
          <cell r="DL6">
            <v>0</v>
          </cell>
          <cell r="DN6">
            <v>0</v>
          </cell>
          <cell r="DP6">
            <v>0</v>
          </cell>
          <cell r="DR6">
            <v>0</v>
          </cell>
          <cell r="DS6">
            <v>-4214</v>
          </cell>
          <cell r="DT6">
            <v>-6832</v>
          </cell>
          <cell r="DU6">
            <v>8695</v>
          </cell>
          <cell r="DV6">
            <v>8426</v>
          </cell>
          <cell r="DW6">
            <v>3054</v>
          </cell>
          <cell r="DX6">
            <v>2868</v>
          </cell>
          <cell r="DY6">
            <v>4953</v>
          </cell>
          <cell r="DZ6">
            <v>4112</v>
          </cell>
          <cell r="EA6">
            <v>4038</v>
          </cell>
          <cell r="EB6">
            <v>3306</v>
          </cell>
          <cell r="ED6">
            <v>0</v>
          </cell>
          <cell r="EE6">
            <v>915</v>
          </cell>
          <cell r="EF6">
            <v>806</v>
          </cell>
          <cell r="EH6">
            <v>0</v>
          </cell>
          <cell r="EJ6">
            <v>0</v>
          </cell>
          <cell r="EL6">
            <v>0</v>
          </cell>
          <cell r="EN6">
            <v>0</v>
          </cell>
          <cell r="EP6">
            <v>0</v>
          </cell>
          <cell r="ER6">
            <v>0</v>
          </cell>
          <cell r="ET6">
            <v>0</v>
          </cell>
        </row>
        <row r="7">
          <cell r="A7" t="str">
            <v>6.Веселовский</v>
          </cell>
          <cell r="B7">
            <v>173</v>
          </cell>
          <cell r="C7">
            <v>173</v>
          </cell>
          <cell r="D7">
            <v>0</v>
          </cell>
          <cell r="E7">
            <v>0</v>
          </cell>
          <cell r="F7">
            <v>173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331</v>
          </cell>
          <cell r="AH7">
            <v>-670</v>
          </cell>
          <cell r="AI7">
            <v>0</v>
          </cell>
          <cell r="AJ7">
            <v>670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348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26204</v>
          </cell>
          <cell r="AU7">
            <v>3397</v>
          </cell>
          <cell r="AV7">
            <v>-3427</v>
          </cell>
          <cell r="AW7">
            <v>432</v>
          </cell>
          <cell r="AX7">
            <v>3859</v>
          </cell>
          <cell r="AY7">
            <v>0</v>
          </cell>
          <cell r="AZ7">
            <v>0</v>
          </cell>
          <cell r="BA7">
            <v>0</v>
          </cell>
          <cell r="BB7">
            <v>30</v>
          </cell>
          <cell r="BC7">
            <v>700</v>
          </cell>
          <cell r="BD7">
            <v>670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R7">
            <v>0</v>
          </cell>
          <cell r="BT7">
            <v>0</v>
          </cell>
          <cell r="BV7">
            <v>0</v>
          </cell>
          <cell r="BW7">
            <v>2100</v>
          </cell>
          <cell r="BX7">
            <v>-3397</v>
          </cell>
          <cell r="BZ7">
            <v>0</v>
          </cell>
          <cell r="CB7">
            <v>0</v>
          </cell>
          <cell r="CD7">
            <v>0</v>
          </cell>
          <cell r="CF7">
            <v>0</v>
          </cell>
          <cell r="CH7">
            <v>0</v>
          </cell>
          <cell r="CJ7">
            <v>0</v>
          </cell>
          <cell r="CL7">
            <v>0</v>
          </cell>
          <cell r="CN7">
            <v>0</v>
          </cell>
          <cell r="CP7">
            <v>0</v>
          </cell>
          <cell r="CR7">
            <v>0</v>
          </cell>
          <cell r="CT7">
            <v>0</v>
          </cell>
          <cell r="CV7">
            <v>0</v>
          </cell>
          <cell r="CX7">
            <v>0</v>
          </cell>
          <cell r="CZ7">
            <v>0</v>
          </cell>
          <cell r="DB7">
            <v>0</v>
          </cell>
          <cell r="DD7">
            <v>0</v>
          </cell>
          <cell r="DF7">
            <v>0</v>
          </cell>
          <cell r="DH7">
            <v>0</v>
          </cell>
          <cell r="DJ7">
            <v>0</v>
          </cell>
          <cell r="DL7">
            <v>0</v>
          </cell>
          <cell r="DN7">
            <v>0</v>
          </cell>
          <cell r="DP7">
            <v>0</v>
          </cell>
          <cell r="DR7">
            <v>0</v>
          </cell>
          <cell r="DS7">
            <v>2100</v>
          </cell>
          <cell r="DT7">
            <v>-3397</v>
          </cell>
          <cell r="DU7">
            <v>9151</v>
          </cell>
          <cell r="DV7">
            <v>8559</v>
          </cell>
          <cell r="DW7">
            <v>3243</v>
          </cell>
          <cell r="DX7">
            <v>2851</v>
          </cell>
          <cell r="DY7">
            <v>1963</v>
          </cell>
          <cell r="DZ7">
            <v>1053</v>
          </cell>
          <cell r="EA7">
            <v>580</v>
          </cell>
          <cell r="EB7">
            <v>551</v>
          </cell>
          <cell r="EC7">
            <v>500</v>
          </cell>
          <cell r="ED7">
            <v>0</v>
          </cell>
          <cell r="EE7">
            <v>883</v>
          </cell>
          <cell r="EF7">
            <v>502</v>
          </cell>
          <cell r="EH7">
            <v>0</v>
          </cell>
          <cell r="EJ7">
            <v>0</v>
          </cell>
          <cell r="EL7">
            <v>0</v>
          </cell>
          <cell r="EN7">
            <v>0</v>
          </cell>
          <cell r="EP7">
            <v>0</v>
          </cell>
          <cell r="ER7">
            <v>0</v>
          </cell>
          <cell r="ET7">
            <v>0</v>
          </cell>
        </row>
        <row r="8">
          <cell r="A8" t="str">
            <v>7.Волгодонский</v>
          </cell>
          <cell r="B8">
            <v>235</v>
          </cell>
          <cell r="C8">
            <v>235</v>
          </cell>
          <cell r="D8">
            <v>0</v>
          </cell>
          <cell r="E8">
            <v>235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2692</v>
          </cell>
          <cell r="AB8">
            <v>27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338</v>
          </cell>
          <cell r="AH8">
            <v>2212</v>
          </cell>
          <cell r="AI8">
            <v>0</v>
          </cell>
          <cell r="AJ8">
            <v>0</v>
          </cell>
          <cell r="AK8">
            <v>3584</v>
          </cell>
          <cell r="AL8">
            <v>0</v>
          </cell>
          <cell r="AM8">
            <v>1372</v>
          </cell>
          <cell r="AN8">
            <v>51</v>
          </cell>
          <cell r="AO8">
            <v>142</v>
          </cell>
          <cell r="AP8">
            <v>27</v>
          </cell>
          <cell r="AQ8">
            <v>0</v>
          </cell>
          <cell r="AR8">
            <v>0</v>
          </cell>
          <cell r="AS8">
            <v>0</v>
          </cell>
          <cell r="AT8">
            <v>34882</v>
          </cell>
          <cell r="AU8">
            <v>3250</v>
          </cell>
          <cell r="AV8">
            <v>-2357</v>
          </cell>
          <cell r="AW8">
            <v>557</v>
          </cell>
          <cell r="AX8">
            <v>2914</v>
          </cell>
          <cell r="AY8">
            <v>0</v>
          </cell>
          <cell r="AZ8">
            <v>0</v>
          </cell>
          <cell r="BA8">
            <v>0</v>
          </cell>
          <cell r="BB8">
            <v>-893</v>
          </cell>
          <cell r="BC8">
            <v>1000</v>
          </cell>
          <cell r="BD8">
            <v>1893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R8">
            <v>0</v>
          </cell>
          <cell r="BT8">
            <v>0</v>
          </cell>
          <cell r="BV8">
            <v>0</v>
          </cell>
          <cell r="BW8">
            <v>410</v>
          </cell>
          <cell r="BX8">
            <v>-3250</v>
          </cell>
          <cell r="BZ8">
            <v>0</v>
          </cell>
          <cell r="CB8">
            <v>0</v>
          </cell>
          <cell r="CD8">
            <v>0</v>
          </cell>
          <cell r="CF8">
            <v>0</v>
          </cell>
          <cell r="CH8">
            <v>0</v>
          </cell>
          <cell r="CJ8">
            <v>0</v>
          </cell>
          <cell r="CL8">
            <v>0</v>
          </cell>
          <cell r="CN8">
            <v>0</v>
          </cell>
          <cell r="CP8">
            <v>0</v>
          </cell>
          <cell r="CR8">
            <v>0</v>
          </cell>
          <cell r="CT8">
            <v>0</v>
          </cell>
          <cell r="CV8">
            <v>0</v>
          </cell>
          <cell r="CX8">
            <v>0</v>
          </cell>
          <cell r="CZ8">
            <v>0</v>
          </cell>
          <cell r="DB8">
            <v>0</v>
          </cell>
          <cell r="DD8">
            <v>0</v>
          </cell>
          <cell r="DF8">
            <v>0</v>
          </cell>
          <cell r="DH8">
            <v>0</v>
          </cell>
          <cell r="DJ8">
            <v>0</v>
          </cell>
          <cell r="DL8">
            <v>0</v>
          </cell>
          <cell r="DN8">
            <v>0</v>
          </cell>
          <cell r="DP8">
            <v>0</v>
          </cell>
          <cell r="DR8">
            <v>0</v>
          </cell>
          <cell r="DS8">
            <v>410</v>
          </cell>
          <cell r="DT8">
            <v>-3250</v>
          </cell>
          <cell r="DU8">
            <v>12608</v>
          </cell>
          <cell r="DV8">
            <v>9285</v>
          </cell>
          <cell r="DW8">
            <v>4500</v>
          </cell>
          <cell r="DX8">
            <v>3158</v>
          </cell>
          <cell r="DY8">
            <v>2606</v>
          </cell>
          <cell r="DZ8">
            <v>2433</v>
          </cell>
          <cell r="EA8">
            <v>1449</v>
          </cell>
          <cell r="EB8">
            <v>1436</v>
          </cell>
          <cell r="EC8">
            <v>837</v>
          </cell>
          <cell r="ED8">
            <v>782</v>
          </cell>
          <cell r="EE8">
            <v>320</v>
          </cell>
          <cell r="EF8">
            <v>215</v>
          </cell>
          <cell r="EH8">
            <v>0</v>
          </cell>
          <cell r="EJ8">
            <v>0</v>
          </cell>
          <cell r="EL8">
            <v>0</v>
          </cell>
          <cell r="EN8">
            <v>0</v>
          </cell>
          <cell r="EP8">
            <v>0</v>
          </cell>
          <cell r="ER8">
            <v>0</v>
          </cell>
          <cell r="ET8">
            <v>0</v>
          </cell>
        </row>
        <row r="9">
          <cell r="A9" t="str">
            <v>8.Дубовский</v>
          </cell>
          <cell r="B9">
            <v>1858</v>
          </cell>
          <cell r="C9">
            <v>1858</v>
          </cell>
          <cell r="D9">
            <v>0</v>
          </cell>
          <cell r="E9">
            <v>4</v>
          </cell>
          <cell r="F9">
            <v>1854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-4922</v>
          </cell>
          <cell r="AB9">
            <v>24</v>
          </cell>
          <cell r="AC9">
            <v>90</v>
          </cell>
          <cell r="AD9">
            <v>0</v>
          </cell>
          <cell r="AE9">
            <v>0</v>
          </cell>
          <cell r="AF9">
            <v>0</v>
          </cell>
          <cell r="AG9">
            <v>371</v>
          </cell>
          <cell r="AH9">
            <v>-5505</v>
          </cell>
          <cell r="AI9">
            <v>0</v>
          </cell>
          <cell r="AJ9">
            <v>0</v>
          </cell>
          <cell r="AK9">
            <v>1063</v>
          </cell>
          <cell r="AL9">
            <v>0</v>
          </cell>
          <cell r="AM9">
            <v>6568</v>
          </cell>
          <cell r="AN9">
            <v>0</v>
          </cell>
          <cell r="AO9">
            <v>212</v>
          </cell>
          <cell r="AP9">
            <v>24</v>
          </cell>
          <cell r="AQ9">
            <v>90</v>
          </cell>
          <cell r="AR9">
            <v>0</v>
          </cell>
          <cell r="AS9">
            <v>0</v>
          </cell>
          <cell r="AT9">
            <v>28217</v>
          </cell>
          <cell r="AU9">
            <v>9870</v>
          </cell>
          <cell r="AV9">
            <v>-3618</v>
          </cell>
          <cell r="AW9">
            <v>122</v>
          </cell>
          <cell r="AX9">
            <v>3740</v>
          </cell>
          <cell r="AY9">
            <v>0</v>
          </cell>
          <cell r="AZ9">
            <v>0</v>
          </cell>
          <cell r="BA9">
            <v>0</v>
          </cell>
          <cell r="BB9">
            <v>-6252</v>
          </cell>
          <cell r="BC9">
            <v>3098</v>
          </cell>
          <cell r="BD9">
            <v>9350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R9">
            <v>0</v>
          </cell>
          <cell r="BT9">
            <v>0</v>
          </cell>
          <cell r="BV9">
            <v>0</v>
          </cell>
          <cell r="BW9">
            <v>-8002</v>
          </cell>
          <cell r="BX9">
            <v>-9870</v>
          </cell>
          <cell r="BZ9">
            <v>0</v>
          </cell>
          <cell r="CB9">
            <v>0</v>
          </cell>
          <cell r="CD9">
            <v>0</v>
          </cell>
          <cell r="CF9">
            <v>0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P9">
            <v>0</v>
          </cell>
          <cell r="CR9">
            <v>0</v>
          </cell>
          <cell r="CT9">
            <v>0</v>
          </cell>
          <cell r="CV9">
            <v>0</v>
          </cell>
          <cell r="CX9">
            <v>0</v>
          </cell>
          <cell r="CZ9">
            <v>0</v>
          </cell>
          <cell r="DB9">
            <v>0</v>
          </cell>
          <cell r="DD9">
            <v>0</v>
          </cell>
          <cell r="DF9">
            <v>0</v>
          </cell>
          <cell r="DH9">
            <v>0</v>
          </cell>
          <cell r="DJ9">
            <v>0</v>
          </cell>
          <cell r="DL9">
            <v>0</v>
          </cell>
          <cell r="DN9">
            <v>0</v>
          </cell>
          <cell r="DP9">
            <v>0</v>
          </cell>
          <cell r="DR9">
            <v>0</v>
          </cell>
          <cell r="DS9">
            <v>-8002</v>
          </cell>
          <cell r="DT9">
            <v>-9870</v>
          </cell>
          <cell r="DU9">
            <v>10568</v>
          </cell>
          <cell r="DV9">
            <v>9759</v>
          </cell>
          <cell r="DW9">
            <v>3737</v>
          </cell>
          <cell r="DX9">
            <v>3190</v>
          </cell>
          <cell r="DY9">
            <v>1237</v>
          </cell>
          <cell r="DZ9">
            <v>1003</v>
          </cell>
          <cell r="EA9">
            <v>883</v>
          </cell>
          <cell r="EB9">
            <v>811</v>
          </cell>
          <cell r="ED9">
            <v>0</v>
          </cell>
          <cell r="EE9">
            <v>354</v>
          </cell>
          <cell r="EF9">
            <v>192</v>
          </cell>
          <cell r="EH9">
            <v>0</v>
          </cell>
          <cell r="EJ9">
            <v>0</v>
          </cell>
          <cell r="EL9">
            <v>0</v>
          </cell>
          <cell r="EN9">
            <v>0</v>
          </cell>
          <cell r="EP9">
            <v>0</v>
          </cell>
          <cell r="ER9">
            <v>0</v>
          </cell>
          <cell r="ET9">
            <v>0</v>
          </cell>
        </row>
        <row r="10">
          <cell r="A10" t="str">
            <v>9.Егорлыкский</v>
          </cell>
          <cell r="B10">
            <v>103</v>
          </cell>
          <cell r="C10">
            <v>103</v>
          </cell>
          <cell r="D10">
            <v>0</v>
          </cell>
          <cell r="E10">
            <v>0</v>
          </cell>
          <cell r="F10">
            <v>103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-302</v>
          </cell>
          <cell r="AB10">
            <v>17</v>
          </cell>
          <cell r="AC10">
            <v>0</v>
          </cell>
          <cell r="AD10">
            <v>0</v>
          </cell>
          <cell r="AE10">
            <v>0</v>
          </cell>
          <cell r="AF10">
            <v>244</v>
          </cell>
          <cell r="AG10">
            <v>135</v>
          </cell>
          <cell r="AH10">
            <v>-817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817</v>
          </cell>
          <cell r="AN10">
            <v>0</v>
          </cell>
          <cell r="AO10">
            <v>136</v>
          </cell>
          <cell r="AP10">
            <v>17</v>
          </cell>
          <cell r="AQ10">
            <v>0</v>
          </cell>
          <cell r="AR10">
            <v>0</v>
          </cell>
          <cell r="AS10">
            <v>0</v>
          </cell>
          <cell r="AT10">
            <v>42174</v>
          </cell>
          <cell r="AU10">
            <v>7945</v>
          </cell>
          <cell r="AV10">
            <v>-7255</v>
          </cell>
          <cell r="AW10">
            <v>2249</v>
          </cell>
          <cell r="AX10">
            <v>9504</v>
          </cell>
          <cell r="AY10">
            <v>0</v>
          </cell>
          <cell r="AZ10">
            <v>0</v>
          </cell>
          <cell r="BA10">
            <v>0</v>
          </cell>
          <cell r="BB10">
            <v>-690</v>
          </cell>
          <cell r="BC10">
            <v>0</v>
          </cell>
          <cell r="BD10">
            <v>690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R10">
            <v>0</v>
          </cell>
          <cell r="BT10">
            <v>0</v>
          </cell>
          <cell r="BV10">
            <v>0</v>
          </cell>
          <cell r="BW10">
            <v>-5944</v>
          </cell>
          <cell r="BX10">
            <v>-7945</v>
          </cell>
          <cell r="BZ10">
            <v>0</v>
          </cell>
          <cell r="CB10">
            <v>0</v>
          </cell>
          <cell r="CD10">
            <v>0</v>
          </cell>
          <cell r="CF10">
            <v>0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P10">
            <v>0</v>
          </cell>
          <cell r="CR10">
            <v>0</v>
          </cell>
          <cell r="CT10">
            <v>0</v>
          </cell>
          <cell r="CV10">
            <v>0</v>
          </cell>
          <cell r="CX10">
            <v>0</v>
          </cell>
          <cell r="CZ10">
            <v>0</v>
          </cell>
          <cell r="DB10">
            <v>0</v>
          </cell>
          <cell r="DD10">
            <v>0</v>
          </cell>
          <cell r="DF10">
            <v>0</v>
          </cell>
          <cell r="DH10">
            <v>0</v>
          </cell>
          <cell r="DJ10">
            <v>0</v>
          </cell>
          <cell r="DL10">
            <v>0</v>
          </cell>
          <cell r="DN10">
            <v>0</v>
          </cell>
          <cell r="DP10">
            <v>0</v>
          </cell>
          <cell r="DR10">
            <v>0</v>
          </cell>
          <cell r="DS10">
            <v>-5944</v>
          </cell>
          <cell r="DT10">
            <v>-7945</v>
          </cell>
          <cell r="DU10">
            <v>12494</v>
          </cell>
          <cell r="DV10">
            <v>12193</v>
          </cell>
          <cell r="DW10">
            <v>4448</v>
          </cell>
          <cell r="DX10">
            <v>4143</v>
          </cell>
          <cell r="DY10">
            <v>3400</v>
          </cell>
          <cell r="DZ10">
            <v>3348</v>
          </cell>
          <cell r="EA10">
            <v>1450</v>
          </cell>
          <cell r="EB10">
            <v>1433</v>
          </cell>
          <cell r="EC10">
            <v>470</v>
          </cell>
          <cell r="ED10">
            <v>470</v>
          </cell>
          <cell r="EE10">
            <v>1480</v>
          </cell>
          <cell r="EF10">
            <v>1445</v>
          </cell>
          <cell r="EH10">
            <v>2275</v>
          </cell>
          <cell r="EJ10">
            <v>0</v>
          </cell>
          <cell r="EL10">
            <v>0</v>
          </cell>
          <cell r="EN10">
            <v>0</v>
          </cell>
          <cell r="EP10">
            <v>0</v>
          </cell>
          <cell r="ER10">
            <v>0</v>
          </cell>
          <cell r="ET10">
            <v>0</v>
          </cell>
        </row>
        <row r="11">
          <cell r="A11" t="str">
            <v>10.Заветинский</v>
          </cell>
          <cell r="B11">
            <v>527</v>
          </cell>
          <cell r="C11">
            <v>527</v>
          </cell>
          <cell r="D11">
            <v>0</v>
          </cell>
          <cell r="E11">
            <v>0</v>
          </cell>
          <cell r="F11">
            <v>527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-799</v>
          </cell>
          <cell r="AB11">
            <v>51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222</v>
          </cell>
          <cell r="AH11">
            <v>-1369</v>
          </cell>
          <cell r="AI11">
            <v>0</v>
          </cell>
          <cell r="AJ11">
            <v>0</v>
          </cell>
          <cell r="AK11">
            <v>319</v>
          </cell>
          <cell r="AL11">
            <v>319</v>
          </cell>
          <cell r="AM11">
            <v>1688</v>
          </cell>
          <cell r="AN11">
            <v>0</v>
          </cell>
          <cell r="AO11">
            <v>348</v>
          </cell>
          <cell r="AP11">
            <v>51</v>
          </cell>
          <cell r="AQ11">
            <v>0</v>
          </cell>
          <cell r="AR11">
            <v>0</v>
          </cell>
          <cell r="AS11">
            <v>0</v>
          </cell>
          <cell r="AT11">
            <v>22365</v>
          </cell>
          <cell r="AU11">
            <v>5347</v>
          </cell>
          <cell r="AV11">
            <v>-3659</v>
          </cell>
          <cell r="AW11">
            <v>352</v>
          </cell>
          <cell r="AX11">
            <v>4011</v>
          </cell>
          <cell r="AY11">
            <v>0</v>
          </cell>
          <cell r="AZ11">
            <v>0</v>
          </cell>
          <cell r="BA11">
            <v>0</v>
          </cell>
          <cell r="BB11">
            <v>-1688</v>
          </cell>
          <cell r="BC11">
            <v>0</v>
          </cell>
          <cell r="BD11">
            <v>1688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R11">
            <v>0</v>
          </cell>
          <cell r="BT11">
            <v>0</v>
          </cell>
          <cell r="BV11">
            <v>0</v>
          </cell>
          <cell r="BW11">
            <v>-2398</v>
          </cell>
          <cell r="BX11">
            <v>-5347</v>
          </cell>
          <cell r="BZ11">
            <v>0</v>
          </cell>
          <cell r="CB11">
            <v>0</v>
          </cell>
          <cell r="CD11">
            <v>0</v>
          </cell>
          <cell r="CF11">
            <v>0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P11">
            <v>0</v>
          </cell>
          <cell r="CR11">
            <v>0</v>
          </cell>
          <cell r="CT11">
            <v>0</v>
          </cell>
          <cell r="CV11">
            <v>0</v>
          </cell>
          <cell r="CX11">
            <v>0</v>
          </cell>
          <cell r="CZ11">
            <v>0</v>
          </cell>
          <cell r="DB11">
            <v>0</v>
          </cell>
          <cell r="DD11">
            <v>0</v>
          </cell>
          <cell r="DF11">
            <v>0</v>
          </cell>
          <cell r="DH11">
            <v>0</v>
          </cell>
          <cell r="DJ11">
            <v>0</v>
          </cell>
          <cell r="DL11">
            <v>0</v>
          </cell>
          <cell r="DN11">
            <v>0</v>
          </cell>
          <cell r="DP11">
            <v>0</v>
          </cell>
          <cell r="DR11">
            <v>0</v>
          </cell>
          <cell r="DS11">
            <v>-2398</v>
          </cell>
          <cell r="DT11">
            <v>-5347</v>
          </cell>
          <cell r="DU11">
            <v>6663</v>
          </cell>
          <cell r="DV11">
            <v>6562</v>
          </cell>
          <cell r="DW11">
            <v>2593</v>
          </cell>
          <cell r="DX11">
            <v>2452</v>
          </cell>
          <cell r="DY11">
            <v>816</v>
          </cell>
          <cell r="DZ11">
            <v>468</v>
          </cell>
          <cell r="EA11">
            <v>316</v>
          </cell>
          <cell r="EB11">
            <v>315</v>
          </cell>
          <cell r="EC11">
            <v>102</v>
          </cell>
          <cell r="ED11">
            <v>102</v>
          </cell>
          <cell r="EE11">
            <v>398</v>
          </cell>
          <cell r="EF11">
            <v>51</v>
          </cell>
          <cell r="EH11">
            <v>0</v>
          </cell>
          <cell r="EJ11">
            <v>0</v>
          </cell>
          <cell r="EL11">
            <v>0</v>
          </cell>
          <cell r="EN11">
            <v>0</v>
          </cell>
          <cell r="EP11">
            <v>0</v>
          </cell>
          <cell r="ER11">
            <v>0</v>
          </cell>
          <cell r="ET11">
            <v>0</v>
          </cell>
        </row>
        <row r="12">
          <cell r="A12" t="str">
            <v>11.Зерноградский</v>
          </cell>
          <cell r="B12">
            <v>150</v>
          </cell>
          <cell r="C12">
            <v>150</v>
          </cell>
          <cell r="D12">
            <v>0</v>
          </cell>
          <cell r="E12">
            <v>0</v>
          </cell>
          <cell r="F12">
            <v>150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-606</v>
          </cell>
          <cell r="AB12">
            <v>29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704</v>
          </cell>
          <cell r="AH12">
            <v>-1764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1764</v>
          </cell>
          <cell r="AN12">
            <v>0</v>
          </cell>
          <cell r="AO12">
            <v>454</v>
          </cell>
          <cell r="AP12">
            <v>29</v>
          </cell>
          <cell r="AQ12">
            <v>0</v>
          </cell>
          <cell r="AR12">
            <v>0</v>
          </cell>
          <cell r="AS12">
            <v>0</v>
          </cell>
          <cell r="AT12">
            <v>60258</v>
          </cell>
          <cell r="AU12">
            <v>8078</v>
          </cell>
          <cell r="AV12">
            <v>-6366</v>
          </cell>
          <cell r="AW12">
            <v>1669</v>
          </cell>
          <cell r="AX12">
            <v>8035</v>
          </cell>
          <cell r="AY12">
            <v>0</v>
          </cell>
          <cell r="AZ12">
            <v>0</v>
          </cell>
          <cell r="BA12">
            <v>0</v>
          </cell>
          <cell r="BB12">
            <v>-1712</v>
          </cell>
          <cell r="BC12">
            <v>0</v>
          </cell>
          <cell r="BD12">
            <v>1712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R12">
            <v>0</v>
          </cell>
          <cell r="BT12">
            <v>0</v>
          </cell>
          <cell r="BV12">
            <v>0</v>
          </cell>
          <cell r="BW12">
            <v>2160</v>
          </cell>
          <cell r="BX12">
            <v>-8078</v>
          </cell>
          <cell r="BZ12">
            <v>0</v>
          </cell>
          <cell r="CB12">
            <v>0</v>
          </cell>
          <cell r="CD12">
            <v>0</v>
          </cell>
          <cell r="CF12">
            <v>0</v>
          </cell>
          <cell r="CH12">
            <v>0</v>
          </cell>
          <cell r="CJ12">
            <v>0</v>
          </cell>
          <cell r="CL12">
            <v>0</v>
          </cell>
          <cell r="CN12">
            <v>0</v>
          </cell>
          <cell r="CP12">
            <v>0</v>
          </cell>
          <cell r="CR12">
            <v>0</v>
          </cell>
          <cell r="CT12">
            <v>0</v>
          </cell>
          <cell r="CV12">
            <v>0</v>
          </cell>
          <cell r="CX12">
            <v>0</v>
          </cell>
          <cell r="CZ12">
            <v>0</v>
          </cell>
          <cell r="DB12">
            <v>0</v>
          </cell>
          <cell r="DD12">
            <v>0</v>
          </cell>
          <cell r="DF12">
            <v>0</v>
          </cell>
          <cell r="DH12">
            <v>0</v>
          </cell>
          <cell r="DJ12">
            <v>0</v>
          </cell>
          <cell r="DL12">
            <v>0</v>
          </cell>
          <cell r="DN12">
            <v>0</v>
          </cell>
          <cell r="DP12">
            <v>0</v>
          </cell>
          <cell r="DR12">
            <v>0</v>
          </cell>
          <cell r="DS12">
            <v>2160</v>
          </cell>
          <cell r="DT12">
            <v>-8078</v>
          </cell>
          <cell r="DU12">
            <v>17204</v>
          </cell>
          <cell r="DV12">
            <v>16324</v>
          </cell>
          <cell r="DW12">
            <v>6073</v>
          </cell>
          <cell r="DX12">
            <v>5675</v>
          </cell>
          <cell r="DY12">
            <v>4994</v>
          </cell>
          <cell r="DZ12">
            <v>3437</v>
          </cell>
          <cell r="EA12">
            <v>1614</v>
          </cell>
          <cell r="EB12">
            <v>1570</v>
          </cell>
          <cell r="ED12">
            <v>0</v>
          </cell>
          <cell r="EE12">
            <v>3380</v>
          </cell>
          <cell r="EF12">
            <v>1867</v>
          </cell>
          <cell r="EH12">
            <v>7</v>
          </cell>
          <cell r="EJ12">
            <v>0</v>
          </cell>
          <cell r="EL12">
            <v>0</v>
          </cell>
          <cell r="EN12">
            <v>0</v>
          </cell>
          <cell r="EP12">
            <v>0</v>
          </cell>
          <cell r="ER12">
            <v>0</v>
          </cell>
          <cell r="ET12">
            <v>0</v>
          </cell>
        </row>
        <row r="13">
          <cell r="A13" t="str">
            <v>12.Зимовниковский</v>
          </cell>
          <cell r="B13">
            <v>328</v>
          </cell>
          <cell r="C13">
            <v>328</v>
          </cell>
          <cell r="D13">
            <v>0</v>
          </cell>
          <cell r="E13">
            <v>0</v>
          </cell>
          <cell r="F13">
            <v>328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-127</v>
          </cell>
          <cell r="AB13">
            <v>27</v>
          </cell>
          <cell r="AC13">
            <v>0</v>
          </cell>
          <cell r="AD13">
            <v>0</v>
          </cell>
          <cell r="AE13">
            <v>0</v>
          </cell>
          <cell r="AF13">
            <v>94</v>
          </cell>
          <cell r="AG13">
            <v>398</v>
          </cell>
          <cell r="AH13">
            <v>-864</v>
          </cell>
          <cell r="AI13">
            <v>0</v>
          </cell>
          <cell r="AJ13">
            <v>0</v>
          </cell>
          <cell r="AK13">
            <v>-864</v>
          </cell>
          <cell r="AL13">
            <v>-864</v>
          </cell>
          <cell r="AM13">
            <v>0</v>
          </cell>
          <cell r="AN13">
            <v>0</v>
          </cell>
          <cell r="AO13">
            <v>245</v>
          </cell>
          <cell r="AP13">
            <v>27</v>
          </cell>
          <cell r="AQ13">
            <v>0</v>
          </cell>
          <cell r="AR13">
            <v>0</v>
          </cell>
          <cell r="AS13">
            <v>0</v>
          </cell>
          <cell r="AT13">
            <v>37771</v>
          </cell>
          <cell r="AU13">
            <v>4921</v>
          </cell>
          <cell r="AV13">
            <v>-4057</v>
          </cell>
          <cell r="AW13">
            <v>565</v>
          </cell>
          <cell r="AX13">
            <v>4622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-864</v>
          </cell>
          <cell r="BF13">
            <v>0</v>
          </cell>
          <cell r="BG13">
            <v>864</v>
          </cell>
          <cell r="BH13">
            <v>0</v>
          </cell>
          <cell r="BI13">
            <v>0</v>
          </cell>
          <cell r="BJ13">
            <v>0</v>
          </cell>
          <cell r="BK13">
            <v>-864</v>
          </cell>
          <cell r="BL13">
            <v>0</v>
          </cell>
          <cell r="BM13">
            <v>864</v>
          </cell>
          <cell r="BN13">
            <v>0</v>
          </cell>
          <cell r="BO13">
            <v>0</v>
          </cell>
          <cell r="BP13">
            <v>0</v>
          </cell>
          <cell r="BR13">
            <v>0</v>
          </cell>
          <cell r="BT13">
            <v>0</v>
          </cell>
          <cell r="BV13">
            <v>0</v>
          </cell>
          <cell r="BW13">
            <v>-607</v>
          </cell>
          <cell r="BX13">
            <v>-4921</v>
          </cell>
          <cell r="BZ13">
            <v>0</v>
          </cell>
          <cell r="CB13">
            <v>0</v>
          </cell>
          <cell r="CD13">
            <v>0</v>
          </cell>
          <cell r="CF13">
            <v>0</v>
          </cell>
          <cell r="CH13">
            <v>0</v>
          </cell>
          <cell r="CJ13">
            <v>0</v>
          </cell>
          <cell r="CL13">
            <v>0</v>
          </cell>
          <cell r="CN13">
            <v>0</v>
          </cell>
          <cell r="CP13">
            <v>0</v>
          </cell>
          <cell r="CR13">
            <v>0</v>
          </cell>
          <cell r="CT13">
            <v>0</v>
          </cell>
          <cell r="CV13">
            <v>0</v>
          </cell>
          <cell r="CX13">
            <v>0</v>
          </cell>
          <cell r="CZ13">
            <v>0</v>
          </cell>
          <cell r="DB13">
            <v>0</v>
          </cell>
          <cell r="DD13">
            <v>0</v>
          </cell>
          <cell r="DF13">
            <v>0</v>
          </cell>
          <cell r="DH13">
            <v>0</v>
          </cell>
          <cell r="DJ13">
            <v>0</v>
          </cell>
          <cell r="DL13">
            <v>0</v>
          </cell>
          <cell r="DN13">
            <v>0</v>
          </cell>
          <cell r="DP13">
            <v>0</v>
          </cell>
          <cell r="DR13">
            <v>0</v>
          </cell>
          <cell r="DS13">
            <v>-607</v>
          </cell>
          <cell r="DT13">
            <v>-4921</v>
          </cell>
          <cell r="DU13">
            <v>10820</v>
          </cell>
          <cell r="DV13">
            <v>10411</v>
          </cell>
          <cell r="DW13">
            <v>3795</v>
          </cell>
          <cell r="DX13">
            <v>3547</v>
          </cell>
          <cell r="DY13">
            <v>1644</v>
          </cell>
          <cell r="DZ13">
            <v>1216</v>
          </cell>
          <cell r="EA13">
            <v>787</v>
          </cell>
          <cell r="EB13">
            <v>701</v>
          </cell>
          <cell r="EC13">
            <v>385</v>
          </cell>
          <cell r="ED13">
            <v>289</v>
          </cell>
          <cell r="EE13">
            <v>472</v>
          </cell>
          <cell r="EF13">
            <v>226</v>
          </cell>
          <cell r="EH13">
            <v>0</v>
          </cell>
          <cell r="EJ13">
            <v>0</v>
          </cell>
          <cell r="EL13">
            <v>0</v>
          </cell>
          <cell r="EN13">
            <v>0</v>
          </cell>
          <cell r="EP13">
            <v>0</v>
          </cell>
          <cell r="ER13">
            <v>0</v>
          </cell>
          <cell r="ET13">
            <v>0</v>
          </cell>
        </row>
        <row r="14">
          <cell r="A14" t="str">
            <v>13.Кагальницкий</v>
          </cell>
          <cell r="B14">
            <v>403</v>
          </cell>
          <cell r="C14">
            <v>403</v>
          </cell>
          <cell r="D14">
            <v>142</v>
          </cell>
          <cell r="E14">
            <v>0</v>
          </cell>
          <cell r="F14">
            <v>261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240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417</v>
          </cell>
          <cell r="AH14">
            <v>-458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458</v>
          </cell>
          <cell r="AN14">
            <v>0</v>
          </cell>
          <cell r="AO14">
            <v>281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27974</v>
          </cell>
          <cell r="AU14">
            <v>1552</v>
          </cell>
          <cell r="AV14">
            <v>-2292</v>
          </cell>
          <cell r="AW14">
            <v>262</v>
          </cell>
          <cell r="AX14">
            <v>2554</v>
          </cell>
          <cell r="AY14">
            <v>0</v>
          </cell>
          <cell r="AZ14">
            <v>0</v>
          </cell>
          <cell r="BA14">
            <v>0</v>
          </cell>
          <cell r="BB14">
            <v>-458</v>
          </cell>
          <cell r="BC14">
            <v>0</v>
          </cell>
          <cell r="BD14">
            <v>458</v>
          </cell>
          <cell r="BE14">
            <v>1198</v>
          </cell>
          <cell r="BF14">
            <v>3000</v>
          </cell>
          <cell r="BG14">
            <v>1802</v>
          </cell>
          <cell r="BH14">
            <v>1198</v>
          </cell>
          <cell r="BI14">
            <v>3000</v>
          </cell>
          <cell r="BJ14">
            <v>1802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R14">
            <v>0</v>
          </cell>
          <cell r="BT14">
            <v>0</v>
          </cell>
          <cell r="BV14">
            <v>0</v>
          </cell>
          <cell r="BW14">
            <v>908</v>
          </cell>
          <cell r="BX14">
            <v>-1552</v>
          </cell>
          <cell r="BZ14">
            <v>0</v>
          </cell>
          <cell r="CB14">
            <v>0</v>
          </cell>
          <cell r="CD14">
            <v>0</v>
          </cell>
          <cell r="CF14">
            <v>0</v>
          </cell>
          <cell r="CH14">
            <v>0</v>
          </cell>
          <cell r="CJ14">
            <v>0</v>
          </cell>
          <cell r="CL14">
            <v>0</v>
          </cell>
          <cell r="CN14">
            <v>0</v>
          </cell>
          <cell r="CP14">
            <v>0</v>
          </cell>
          <cell r="CR14">
            <v>0</v>
          </cell>
          <cell r="CT14">
            <v>0</v>
          </cell>
          <cell r="CV14">
            <v>0</v>
          </cell>
          <cell r="CX14">
            <v>0</v>
          </cell>
          <cell r="CZ14">
            <v>0</v>
          </cell>
          <cell r="DB14">
            <v>0</v>
          </cell>
          <cell r="DD14">
            <v>0</v>
          </cell>
          <cell r="DF14">
            <v>0</v>
          </cell>
          <cell r="DH14">
            <v>0</v>
          </cell>
          <cell r="DJ14">
            <v>0</v>
          </cell>
          <cell r="DL14">
            <v>0</v>
          </cell>
          <cell r="DN14">
            <v>0</v>
          </cell>
          <cell r="DP14">
            <v>0</v>
          </cell>
          <cell r="DR14">
            <v>0</v>
          </cell>
          <cell r="DS14">
            <v>908</v>
          </cell>
          <cell r="DT14">
            <v>-1552</v>
          </cell>
          <cell r="DU14">
            <v>10370</v>
          </cell>
          <cell r="DV14">
            <v>10010</v>
          </cell>
          <cell r="DW14">
            <v>3652</v>
          </cell>
          <cell r="DX14">
            <v>3405</v>
          </cell>
          <cell r="DY14">
            <v>670</v>
          </cell>
          <cell r="DZ14">
            <v>488</v>
          </cell>
          <cell r="EA14">
            <v>481</v>
          </cell>
          <cell r="EB14">
            <v>310</v>
          </cell>
          <cell r="ED14">
            <v>0</v>
          </cell>
          <cell r="EE14">
            <v>189</v>
          </cell>
          <cell r="EF14">
            <v>178</v>
          </cell>
          <cell r="EH14">
            <v>0</v>
          </cell>
          <cell r="EJ14">
            <v>0</v>
          </cell>
          <cell r="EL14">
            <v>0</v>
          </cell>
          <cell r="EN14">
            <v>0</v>
          </cell>
          <cell r="EP14">
            <v>0</v>
          </cell>
          <cell r="ER14">
            <v>0</v>
          </cell>
          <cell r="ET14">
            <v>0</v>
          </cell>
        </row>
        <row r="15">
          <cell r="A15" t="str">
            <v>14.Каменский</v>
          </cell>
          <cell r="B15">
            <v>1048</v>
          </cell>
          <cell r="C15">
            <v>1048</v>
          </cell>
          <cell r="D15">
            <v>0</v>
          </cell>
          <cell r="E15">
            <v>1048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83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586</v>
          </cell>
          <cell r="AH15">
            <v>-775</v>
          </cell>
          <cell r="AI15">
            <v>0</v>
          </cell>
          <cell r="AJ15">
            <v>0</v>
          </cell>
          <cell r="AK15">
            <v>1372</v>
          </cell>
          <cell r="AL15">
            <v>1372</v>
          </cell>
          <cell r="AM15">
            <v>2147</v>
          </cell>
          <cell r="AN15">
            <v>2147</v>
          </cell>
          <cell r="AO15">
            <v>272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49173</v>
          </cell>
          <cell r="AU15">
            <v>3960</v>
          </cell>
          <cell r="AV15">
            <v>-1863</v>
          </cell>
          <cell r="AW15">
            <v>3508</v>
          </cell>
          <cell r="AX15">
            <v>5371</v>
          </cell>
          <cell r="AY15">
            <v>0</v>
          </cell>
          <cell r="AZ15">
            <v>0</v>
          </cell>
          <cell r="BA15">
            <v>0</v>
          </cell>
          <cell r="BB15">
            <v>-2097</v>
          </cell>
          <cell r="BC15">
            <v>0</v>
          </cell>
          <cell r="BD15">
            <v>2097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R15">
            <v>0</v>
          </cell>
          <cell r="BT15">
            <v>0</v>
          </cell>
          <cell r="BV15">
            <v>0</v>
          </cell>
          <cell r="BW15">
            <v>7080</v>
          </cell>
          <cell r="BX15">
            <v>-3960</v>
          </cell>
          <cell r="BZ15">
            <v>0</v>
          </cell>
          <cell r="CB15">
            <v>0</v>
          </cell>
          <cell r="CD15">
            <v>0</v>
          </cell>
          <cell r="CF15">
            <v>0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P15">
            <v>0</v>
          </cell>
          <cell r="CR15">
            <v>0</v>
          </cell>
          <cell r="CT15">
            <v>0</v>
          </cell>
          <cell r="CV15">
            <v>0</v>
          </cell>
          <cell r="CX15">
            <v>0</v>
          </cell>
          <cell r="CZ15">
            <v>0</v>
          </cell>
          <cell r="DB15">
            <v>0</v>
          </cell>
          <cell r="DD15">
            <v>0</v>
          </cell>
          <cell r="DF15">
            <v>0</v>
          </cell>
          <cell r="DH15">
            <v>0</v>
          </cell>
          <cell r="DJ15">
            <v>0</v>
          </cell>
          <cell r="DL15">
            <v>0</v>
          </cell>
          <cell r="DN15">
            <v>0</v>
          </cell>
          <cell r="DP15">
            <v>0</v>
          </cell>
          <cell r="DR15">
            <v>0</v>
          </cell>
          <cell r="DS15">
            <v>7080</v>
          </cell>
          <cell r="DT15">
            <v>-3960</v>
          </cell>
          <cell r="DU15">
            <v>13111</v>
          </cell>
          <cell r="DV15">
            <v>11893</v>
          </cell>
          <cell r="DW15">
            <v>4668</v>
          </cell>
          <cell r="DX15">
            <v>4187</v>
          </cell>
          <cell r="DY15">
            <v>5362</v>
          </cell>
          <cell r="DZ15">
            <v>3841</v>
          </cell>
          <cell r="EA15">
            <v>1768</v>
          </cell>
          <cell r="EB15">
            <v>1417</v>
          </cell>
          <cell r="EC15">
            <v>685</v>
          </cell>
          <cell r="ED15">
            <v>367</v>
          </cell>
          <cell r="EE15">
            <v>2909</v>
          </cell>
          <cell r="EF15">
            <v>2057</v>
          </cell>
          <cell r="EH15">
            <v>0</v>
          </cell>
          <cell r="EJ15">
            <v>0</v>
          </cell>
          <cell r="EL15">
            <v>0</v>
          </cell>
          <cell r="EN15">
            <v>0</v>
          </cell>
          <cell r="EP15">
            <v>0</v>
          </cell>
          <cell r="ER15">
            <v>0</v>
          </cell>
          <cell r="ET15">
            <v>0</v>
          </cell>
        </row>
        <row r="16">
          <cell r="A16" t="str">
            <v>15.Кашарский</v>
          </cell>
          <cell r="B16">
            <v>891</v>
          </cell>
          <cell r="C16">
            <v>891</v>
          </cell>
          <cell r="D16">
            <v>0</v>
          </cell>
          <cell r="E16">
            <v>0</v>
          </cell>
          <cell r="F16">
            <v>891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8974</v>
          </cell>
          <cell r="AB16">
            <v>31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8152</v>
          </cell>
          <cell r="AI16">
            <v>0</v>
          </cell>
          <cell r="AJ16">
            <v>0</v>
          </cell>
          <cell r="AK16">
            <v>12196</v>
          </cell>
          <cell r="AL16">
            <v>0</v>
          </cell>
          <cell r="AM16">
            <v>4044</v>
          </cell>
          <cell r="AN16">
            <v>0</v>
          </cell>
          <cell r="AO16">
            <v>822</v>
          </cell>
          <cell r="AP16">
            <v>31</v>
          </cell>
          <cell r="AQ16">
            <v>0</v>
          </cell>
          <cell r="AR16">
            <v>0</v>
          </cell>
          <cell r="AS16">
            <v>0</v>
          </cell>
          <cell r="AT16">
            <v>42469</v>
          </cell>
          <cell r="AU16">
            <v>-3909</v>
          </cell>
          <cell r="AV16">
            <v>-1906</v>
          </cell>
          <cell r="AW16">
            <v>1661</v>
          </cell>
          <cell r="AX16">
            <v>3567</v>
          </cell>
          <cell r="AY16">
            <v>0</v>
          </cell>
          <cell r="AZ16">
            <v>0</v>
          </cell>
          <cell r="BA16">
            <v>0</v>
          </cell>
          <cell r="BB16">
            <v>5619</v>
          </cell>
          <cell r="BC16">
            <v>12000</v>
          </cell>
          <cell r="BD16">
            <v>6381</v>
          </cell>
          <cell r="BE16">
            <v>196</v>
          </cell>
          <cell r="BF16">
            <v>196</v>
          </cell>
          <cell r="BG16">
            <v>0</v>
          </cell>
          <cell r="BH16">
            <v>196</v>
          </cell>
          <cell r="BI16">
            <v>196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R16">
            <v>0</v>
          </cell>
          <cell r="BT16">
            <v>0</v>
          </cell>
          <cell r="BV16">
            <v>0</v>
          </cell>
          <cell r="BW16">
            <v>-4005</v>
          </cell>
          <cell r="BX16">
            <v>3909</v>
          </cell>
          <cell r="BZ16">
            <v>0</v>
          </cell>
          <cell r="CB16">
            <v>0</v>
          </cell>
          <cell r="CD16">
            <v>0</v>
          </cell>
          <cell r="CF16">
            <v>0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P16">
            <v>0</v>
          </cell>
          <cell r="CR16">
            <v>0</v>
          </cell>
          <cell r="CT16">
            <v>0</v>
          </cell>
          <cell r="CV16">
            <v>0</v>
          </cell>
          <cell r="CX16">
            <v>0</v>
          </cell>
          <cell r="CZ16">
            <v>0</v>
          </cell>
          <cell r="DB16">
            <v>0</v>
          </cell>
          <cell r="DD16">
            <v>0</v>
          </cell>
          <cell r="DF16">
            <v>0</v>
          </cell>
          <cell r="DH16">
            <v>0</v>
          </cell>
          <cell r="DJ16">
            <v>0</v>
          </cell>
          <cell r="DL16">
            <v>0</v>
          </cell>
          <cell r="DN16">
            <v>0</v>
          </cell>
          <cell r="DP16">
            <v>0</v>
          </cell>
          <cell r="DR16">
            <v>0</v>
          </cell>
          <cell r="DS16">
            <v>-4005</v>
          </cell>
          <cell r="DT16">
            <v>3909</v>
          </cell>
          <cell r="DU16">
            <v>10060</v>
          </cell>
          <cell r="DV16">
            <v>9657</v>
          </cell>
          <cell r="DW16">
            <v>3590</v>
          </cell>
          <cell r="DX16">
            <v>3466</v>
          </cell>
          <cell r="DY16">
            <v>1942</v>
          </cell>
          <cell r="DZ16">
            <v>1622</v>
          </cell>
          <cell r="EA16">
            <v>637</v>
          </cell>
          <cell r="EB16">
            <v>631</v>
          </cell>
          <cell r="EC16">
            <v>396</v>
          </cell>
          <cell r="ED16">
            <v>365</v>
          </cell>
          <cell r="EE16">
            <v>909</v>
          </cell>
          <cell r="EF16">
            <v>626</v>
          </cell>
          <cell r="EH16">
            <v>0</v>
          </cell>
          <cell r="EJ16">
            <v>0</v>
          </cell>
          <cell r="EL16">
            <v>0</v>
          </cell>
          <cell r="EN16">
            <v>0</v>
          </cell>
          <cell r="EP16">
            <v>0</v>
          </cell>
          <cell r="ER16">
            <v>0</v>
          </cell>
          <cell r="ET16">
            <v>0</v>
          </cell>
        </row>
        <row r="17">
          <cell r="A17" t="str">
            <v>16.Константиновский</v>
          </cell>
          <cell r="B17">
            <v>329</v>
          </cell>
          <cell r="C17">
            <v>329</v>
          </cell>
          <cell r="D17">
            <v>0</v>
          </cell>
          <cell r="E17">
            <v>0</v>
          </cell>
          <cell r="F17">
            <v>329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848</v>
          </cell>
          <cell r="AB17">
            <v>34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377</v>
          </cell>
          <cell r="AH17">
            <v>350</v>
          </cell>
          <cell r="AI17">
            <v>0</v>
          </cell>
          <cell r="AJ17">
            <v>0</v>
          </cell>
          <cell r="AK17">
            <v>1462</v>
          </cell>
          <cell r="AL17">
            <v>1462</v>
          </cell>
          <cell r="AM17">
            <v>1112</v>
          </cell>
          <cell r="AN17">
            <v>1112</v>
          </cell>
          <cell r="AO17">
            <v>121</v>
          </cell>
          <cell r="AP17">
            <v>34</v>
          </cell>
          <cell r="AQ17">
            <v>0</v>
          </cell>
          <cell r="AR17">
            <v>0</v>
          </cell>
          <cell r="AS17">
            <v>0</v>
          </cell>
          <cell r="AT17">
            <v>36351</v>
          </cell>
          <cell r="AU17">
            <v>2725</v>
          </cell>
          <cell r="AV17">
            <v>-1743</v>
          </cell>
          <cell r="AW17">
            <v>2540</v>
          </cell>
          <cell r="AX17">
            <v>4283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-982</v>
          </cell>
          <cell r="BF17">
            <v>0</v>
          </cell>
          <cell r="BG17">
            <v>982</v>
          </cell>
          <cell r="BH17">
            <v>0</v>
          </cell>
          <cell r="BI17">
            <v>0</v>
          </cell>
          <cell r="BJ17">
            <v>0</v>
          </cell>
          <cell r="BK17">
            <v>-982</v>
          </cell>
          <cell r="BL17">
            <v>0</v>
          </cell>
          <cell r="BM17">
            <v>982</v>
          </cell>
          <cell r="BN17">
            <v>0</v>
          </cell>
          <cell r="BO17">
            <v>0</v>
          </cell>
          <cell r="BP17">
            <v>0</v>
          </cell>
          <cell r="BR17">
            <v>0</v>
          </cell>
          <cell r="BT17">
            <v>0</v>
          </cell>
          <cell r="BV17">
            <v>0</v>
          </cell>
          <cell r="BW17">
            <v>315</v>
          </cell>
          <cell r="BX17">
            <v>-2725</v>
          </cell>
          <cell r="BZ17">
            <v>0</v>
          </cell>
          <cell r="CB17">
            <v>0</v>
          </cell>
          <cell r="CD17">
            <v>0</v>
          </cell>
          <cell r="CF17">
            <v>0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P17">
            <v>0</v>
          </cell>
          <cell r="CR17">
            <v>0</v>
          </cell>
          <cell r="CT17">
            <v>0</v>
          </cell>
          <cell r="CV17">
            <v>0</v>
          </cell>
          <cell r="CX17">
            <v>0</v>
          </cell>
          <cell r="CZ17">
            <v>0</v>
          </cell>
          <cell r="DB17">
            <v>0</v>
          </cell>
          <cell r="DD17">
            <v>0</v>
          </cell>
          <cell r="DF17">
            <v>0</v>
          </cell>
          <cell r="DH17">
            <v>0</v>
          </cell>
          <cell r="DJ17">
            <v>0</v>
          </cell>
          <cell r="DL17">
            <v>0</v>
          </cell>
          <cell r="DN17">
            <v>0</v>
          </cell>
          <cell r="DP17">
            <v>0</v>
          </cell>
          <cell r="DR17">
            <v>0</v>
          </cell>
          <cell r="DS17">
            <v>315</v>
          </cell>
          <cell r="DT17">
            <v>-2725</v>
          </cell>
          <cell r="DU17">
            <v>11234</v>
          </cell>
          <cell r="DV17">
            <v>10549</v>
          </cell>
          <cell r="DW17">
            <v>3953</v>
          </cell>
          <cell r="DX17">
            <v>3630</v>
          </cell>
          <cell r="DY17">
            <v>2632</v>
          </cell>
          <cell r="DZ17">
            <v>1083</v>
          </cell>
          <cell r="EA17">
            <v>178</v>
          </cell>
          <cell r="EB17">
            <v>158</v>
          </cell>
          <cell r="ED17">
            <v>0</v>
          </cell>
          <cell r="EE17">
            <v>2454</v>
          </cell>
          <cell r="EF17">
            <v>925</v>
          </cell>
          <cell r="EH17">
            <v>0</v>
          </cell>
          <cell r="EJ17">
            <v>0</v>
          </cell>
          <cell r="EL17">
            <v>0</v>
          </cell>
          <cell r="EN17">
            <v>0</v>
          </cell>
          <cell r="EP17">
            <v>0</v>
          </cell>
          <cell r="ER17">
            <v>0</v>
          </cell>
          <cell r="ET17">
            <v>0</v>
          </cell>
        </row>
        <row r="18">
          <cell r="A18" t="str">
            <v>17.Куйбышевский</v>
          </cell>
          <cell r="B18">
            <v>230</v>
          </cell>
          <cell r="C18">
            <v>230</v>
          </cell>
          <cell r="D18">
            <v>0</v>
          </cell>
          <cell r="E18">
            <v>0</v>
          </cell>
          <cell r="F18">
            <v>230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-374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205</v>
          </cell>
          <cell r="AH18">
            <v>-579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579</v>
          </cell>
          <cell r="AN18">
            <v>10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16410</v>
          </cell>
          <cell r="AU18">
            <v>2740</v>
          </cell>
          <cell r="AV18">
            <v>-2171</v>
          </cell>
          <cell r="AW18">
            <v>211</v>
          </cell>
          <cell r="AX18">
            <v>2382</v>
          </cell>
          <cell r="AY18">
            <v>0</v>
          </cell>
          <cell r="AZ18">
            <v>0</v>
          </cell>
          <cell r="BA18">
            <v>0</v>
          </cell>
          <cell r="BB18">
            <v>-569</v>
          </cell>
          <cell r="BC18">
            <v>0</v>
          </cell>
          <cell r="BD18">
            <v>569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R18">
            <v>0</v>
          </cell>
          <cell r="BT18">
            <v>0</v>
          </cell>
          <cell r="BV18">
            <v>0</v>
          </cell>
          <cell r="BW18">
            <v>-1505</v>
          </cell>
          <cell r="BX18">
            <v>-2740</v>
          </cell>
          <cell r="BZ18">
            <v>0</v>
          </cell>
          <cell r="CB18">
            <v>0</v>
          </cell>
          <cell r="CD18">
            <v>0</v>
          </cell>
          <cell r="CF18">
            <v>0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P18">
            <v>0</v>
          </cell>
          <cell r="CR18">
            <v>0</v>
          </cell>
          <cell r="CT18">
            <v>0</v>
          </cell>
          <cell r="CV18">
            <v>0</v>
          </cell>
          <cell r="CX18">
            <v>0</v>
          </cell>
          <cell r="CZ18">
            <v>0</v>
          </cell>
          <cell r="DB18">
            <v>0</v>
          </cell>
          <cell r="DD18">
            <v>0</v>
          </cell>
          <cell r="DF18">
            <v>0</v>
          </cell>
          <cell r="DH18">
            <v>0</v>
          </cell>
          <cell r="DJ18">
            <v>0</v>
          </cell>
          <cell r="DL18">
            <v>0</v>
          </cell>
          <cell r="DN18">
            <v>0</v>
          </cell>
          <cell r="DP18">
            <v>0</v>
          </cell>
          <cell r="DR18">
            <v>0</v>
          </cell>
          <cell r="DS18">
            <v>-1505</v>
          </cell>
          <cell r="DT18">
            <v>-2740</v>
          </cell>
          <cell r="DU18">
            <v>6535</v>
          </cell>
          <cell r="DV18">
            <v>6245</v>
          </cell>
          <cell r="DW18">
            <v>2308</v>
          </cell>
          <cell r="DX18">
            <v>2152</v>
          </cell>
          <cell r="DY18">
            <v>696</v>
          </cell>
          <cell r="DZ18">
            <v>396</v>
          </cell>
          <cell r="EA18">
            <v>342</v>
          </cell>
          <cell r="EB18">
            <v>309</v>
          </cell>
          <cell r="ED18">
            <v>0</v>
          </cell>
          <cell r="EE18">
            <v>354</v>
          </cell>
          <cell r="EF18">
            <v>87</v>
          </cell>
          <cell r="EH18">
            <v>0</v>
          </cell>
          <cell r="EJ18">
            <v>0</v>
          </cell>
          <cell r="EL18">
            <v>0</v>
          </cell>
          <cell r="EN18">
            <v>0</v>
          </cell>
          <cell r="EP18">
            <v>0</v>
          </cell>
          <cell r="ER18">
            <v>0</v>
          </cell>
          <cell r="ET18">
            <v>0</v>
          </cell>
        </row>
        <row r="19">
          <cell r="A19" t="str">
            <v>18.Мартыновский</v>
          </cell>
          <cell r="B19">
            <v>161</v>
          </cell>
          <cell r="C19">
            <v>161</v>
          </cell>
          <cell r="D19">
            <v>0</v>
          </cell>
          <cell r="E19">
            <v>0</v>
          </cell>
          <cell r="F19">
            <v>161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-2176</v>
          </cell>
          <cell r="AB19">
            <v>30</v>
          </cell>
          <cell r="AC19">
            <v>0</v>
          </cell>
          <cell r="AD19">
            <v>0</v>
          </cell>
          <cell r="AE19">
            <v>0</v>
          </cell>
          <cell r="AF19">
            <v>307</v>
          </cell>
          <cell r="AG19">
            <v>530</v>
          </cell>
          <cell r="AH19">
            <v>-3331</v>
          </cell>
          <cell r="AI19">
            <v>0</v>
          </cell>
          <cell r="AJ19">
            <v>0</v>
          </cell>
          <cell r="AK19">
            <v>82</v>
          </cell>
          <cell r="AL19">
            <v>0</v>
          </cell>
          <cell r="AM19">
            <v>3413</v>
          </cell>
          <cell r="AN19">
            <v>0</v>
          </cell>
          <cell r="AO19">
            <v>318</v>
          </cell>
          <cell r="AP19">
            <v>30</v>
          </cell>
          <cell r="AQ19">
            <v>0</v>
          </cell>
          <cell r="AR19">
            <v>0</v>
          </cell>
          <cell r="AS19">
            <v>0</v>
          </cell>
          <cell r="AT19">
            <v>39845</v>
          </cell>
          <cell r="AU19">
            <v>4264</v>
          </cell>
          <cell r="AV19">
            <v>-1824</v>
          </cell>
          <cell r="AW19">
            <v>776</v>
          </cell>
          <cell r="AX19">
            <v>2600</v>
          </cell>
          <cell r="AY19">
            <v>0</v>
          </cell>
          <cell r="AZ19">
            <v>0</v>
          </cell>
          <cell r="BA19">
            <v>0</v>
          </cell>
          <cell r="BB19">
            <v>-2440</v>
          </cell>
          <cell r="BC19">
            <v>1500</v>
          </cell>
          <cell r="BD19">
            <v>3940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R19">
            <v>0</v>
          </cell>
          <cell r="BT19">
            <v>0</v>
          </cell>
          <cell r="BV19">
            <v>0</v>
          </cell>
          <cell r="BW19">
            <v>-2338</v>
          </cell>
          <cell r="BX19">
            <v>-4264</v>
          </cell>
          <cell r="BZ19">
            <v>0</v>
          </cell>
          <cell r="CB19">
            <v>0</v>
          </cell>
          <cell r="CD19">
            <v>0</v>
          </cell>
          <cell r="CF19">
            <v>0</v>
          </cell>
          <cell r="CH19">
            <v>0</v>
          </cell>
          <cell r="CJ19">
            <v>0</v>
          </cell>
          <cell r="CL19">
            <v>0</v>
          </cell>
          <cell r="CN19">
            <v>0</v>
          </cell>
          <cell r="CP19">
            <v>0</v>
          </cell>
          <cell r="CR19">
            <v>0</v>
          </cell>
          <cell r="CT19">
            <v>0</v>
          </cell>
          <cell r="CV19">
            <v>0</v>
          </cell>
          <cell r="CX19">
            <v>0</v>
          </cell>
          <cell r="CZ19">
            <v>0</v>
          </cell>
          <cell r="DB19">
            <v>0</v>
          </cell>
          <cell r="DD19">
            <v>0</v>
          </cell>
          <cell r="DF19">
            <v>0</v>
          </cell>
          <cell r="DH19">
            <v>0</v>
          </cell>
          <cell r="DJ19">
            <v>0</v>
          </cell>
          <cell r="DL19">
            <v>0</v>
          </cell>
          <cell r="DN19">
            <v>0</v>
          </cell>
          <cell r="DP19">
            <v>0</v>
          </cell>
          <cell r="DR19">
            <v>0</v>
          </cell>
          <cell r="DS19">
            <v>-2338</v>
          </cell>
          <cell r="DT19">
            <v>-4264</v>
          </cell>
          <cell r="DU19">
            <v>13583</v>
          </cell>
          <cell r="DV19">
            <v>13211</v>
          </cell>
          <cell r="DW19">
            <v>4685</v>
          </cell>
          <cell r="DX19">
            <v>4509</v>
          </cell>
          <cell r="DY19">
            <v>1639</v>
          </cell>
          <cell r="DZ19">
            <v>1340</v>
          </cell>
          <cell r="EA19">
            <v>1120</v>
          </cell>
          <cell r="EB19">
            <v>1041</v>
          </cell>
          <cell r="ED19">
            <v>0</v>
          </cell>
          <cell r="EE19">
            <v>519</v>
          </cell>
          <cell r="EF19">
            <v>299</v>
          </cell>
          <cell r="EH19">
            <v>0</v>
          </cell>
          <cell r="EJ19">
            <v>0</v>
          </cell>
          <cell r="EL19">
            <v>0</v>
          </cell>
          <cell r="EN19">
            <v>0</v>
          </cell>
          <cell r="EP19">
            <v>0</v>
          </cell>
          <cell r="ER19">
            <v>0</v>
          </cell>
          <cell r="ET19">
            <v>0</v>
          </cell>
        </row>
        <row r="20">
          <cell r="A20" t="str">
            <v>19.М.-Курганский</v>
          </cell>
          <cell r="B20">
            <v>202</v>
          </cell>
          <cell r="C20">
            <v>202</v>
          </cell>
          <cell r="D20">
            <v>0</v>
          </cell>
          <cell r="E20">
            <v>0</v>
          </cell>
          <cell r="F20">
            <v>202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-384</v>
          </cell>
          <cell r="AB20">
            <v>37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475</v>
          </cell>
          <cell r="AH20">
            <v>-1147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1147</v>
          </cell>
          <cell r="AN20">
            <v>1147</v>
          </cell>
          <cell r="AO20">
            <v>288</v>
          </cell>
          <cell r="AP20">
            <v>37</v>
          </cell>
          <cell r="AQ20">
            <v>0</v>
          </cell>
          <cell r="AR20">
            <v>0</v>
          </cell>
          <cell r="AS20">
            <v>0</v>
          </cell>
          <cell r="AT20">
            <v>46622</v>
          </cell>
          <cell r="AU20">
            <v>5266</v>
          </cell>
          <cell r="AV20">
            <v>-4959</v>
          </cell>
          <cell r="AW20">
            <v>319</v>
          </cell>
          <cell r="AX20">
            <v>5278</v>
          </cell>
          <cell r="AY20">
            <v>0</v>
          </cell>
          <cell r="AZ20">
            <v>0</v>
          </cell>
          <cell r="BA20">
            <v>0</v>
          </cell>
          <cell r="BB20">
            <v>-307</v>
          </cell>
          <cell r="BC20">
            <v>826</v>
          </cell>
          <cell r="BD20">
            <v>1133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R20">
            <v>0</v>
          </cell>
          <cell r="BT20">
            <v>0</v>
          </cell>
          <cell r="BV20">
            <v>0</v>
          </cell>
          <cell r="BW20">
            <v>-1276</v>
          </cell>
          <cell r="BX20">
            <v>-5266</v>
          </cell>
          <cell r="BZ20">
            <v>0</v>
          </cell>
          <cell r="CB20">
            <v>0</v>
          </cell>
          <cell r="CD20">
            <v>0</v>
          </cell>
          <cell r="CF20">
            <v>0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P20">
            <v>0</v>
          </cell>
          <cell r="CR20">
            <v>0</v>
          </cell>
          <cell r="CT20">
            <v>0</v>
          </cell>
          <cell r="CV20">
            <v>0</v>
          </cell>
          <cell r="CX20">
            <v>0</v>
          </cell>
          <cell r="CZ20">
            <v>0</v>
          </cell>
          <cell r="DB20">
            <v>0</v>
          </cell>
          <cell r="DD20">
            <v>0</v>
          </cell>
          <cell r="DF20">
            <v>0</v>
          </cell>
          <cell r="DH20">
            <v>0</v>
          </cell>
          <cell r="DJ20">
            <v>0</v>
          </cell>
          <cell r="DL20">
            <v>0</v>
          </cell>
          <cell r="DN20">
            <v>0</v>
          </cell>
          <cell r="DP20">
            <v>0</v>
          </cell>
          <cell r="DR20">
            <v>0</v>
          </cell>
          <cell r="DS20">
            <v>-1276</v>
          </cell>
          <cell r="DT20">
            <v>-5266</v>
          </cell>
          <cell r="DU20">
            <v>15101</v>
          </cell>
          <cell r="DV20">
            <v>14614</v>
          </cell>
          <cell r="DW20">
            <v>5274</v>
          </cell>
          <cell r="DX20">
            <v>5057</v>
          </cell>
          <cell r="DY20">
            <v>1874</v>
          </cell>
          <cell r="DZ20">
            <v>1492</v>
          </cell>
          <cell r="EA20">
            <v>711</v>
          </cell>
          <cell r="EB20">
            <v>637</v>
          </cell>
          <cell r="EC20">
            <v>100</v>
          </cell>
          <cell r="ED20">
            <v>15</v>
          </cell>
          <cell r="EE20">
            <v>1063</v>
          </cell>
          <cell r="EF20">
            <v>840</v>
          </cell>
          <cell r="EH20">
            <v>0</v>
          </cell>
          <cell r="EJ20">
            <v>0</v>
          </cell>
          <cell r="EL20">
            <v>0</v>
          </cell>
          <cell r="EN20">
            <v>0</v>
          </cell>
          <cell r="EP20">
            <v>0</v>
          </cell>
          <cell r="ER20">
            <v>0</v>
          </cell>
          <cell r="ET20">
            <v>0</v>
          </cell>
        </row>
        <row r="21">
          <cell r="A21" t="str">
            <v>20.Милютинский</v>
          </cell>
          <cell r="B21">
            <v>198</v>
          </cell>
          <cell r="C21">
            <v>198</v>
          </cell>
          <cell r="D21">
            <v>0</v>
          </cell>
          <cell r="E21">
            <v>0</v>
          </cell>
          <cell r="F21">
            <v>198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1653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220</v>
          </cell>
          <cell r="AG21">
            <v>253</v>
          </cell>
          <cell r="AH21">
            <v>795</v>
          </cell>
          <cell r="AI21">
            <v>0</v>
          </cell>
          <cell r="AJ21">
            <v>0</v>
          </cell>
          <cell r="AK21">
            <v>1454</v>
          </cell>
          <cell r="AL21">
            <v>0</v>
          </cell>
          <cell r="AM21">
            <v>659</v>
          </cell>
          <cell r="AN21">
            <v>0</v>
          </cell>
          <cell r="AO21">
            <v>385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26658</v>
          </cell>
          <cell r="AU21">
            <v>3310</v>
          </cell>
          <cell r="AV21">
            <v>-5727</v>
          </cell>
          <cell r="AW21">
            <v>781</v>
          </cell>
          <cell r="AX21">
            <v>6508</v>
          </cell>
          <cell r="AY21">
            <v>0</v>
          </cell>
          <cell r="AZ21">
            <v>0</v>
          </cell>
          <cell r="BA21">
            <v>0</v>
          </cell>
          <cell r="BB21">
            <v>2417</v>
          </cell>
          <cell r="BC21">
            <v>6175</v>
          </cell>
          <cell r="BD21">
            <v>3758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R21">
            <v>0</v>
          </cell>
          <cell r="BT21">
            <v>0</v>
          </cell>
          <cell r="BV21">
            <v>0</v>
          </cell>
          <cell r="BW21">
            <v>-1198</v>
          </cell>
          <cell r="BX21">
            <v>-3310</v>
          </cell>
          <cell r="BZ21">
            <v>0</v>
          </cell>
          <cell r="CB21">
            <v>0</v>
          </cell>
          <cell r="CD21">
            <v>0</v>
          </cell>
          <cell r="CF21">
            <v>0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P21">
            <v>0</v>
          </cell>
          <cell r="CR21">
            <v>0</v>
          </cell>
          <cell r="CT21">
            <v>0</v>
          </cell>
          <cell r="CV21">
            <v>0</v>
          </cell>
          <cell r="CX21">
            <v>0</v>
          </cell>
          <cell r="CZ21">
            <v>0</v>
          </cell>
          <cell r="DB21">
            <v>0</v>
          </cell>
          <cell r="DD21">
            <v>0</v>
          </cell>
          <cell r="DF21">
            <v>0</v>
          </cell>
          <cell r="DH21">
            <v>0</v>
          </cell>
          <cell r="DJ21">
            <v>0</v>
          </cell>
          <cell r="DL21">
            <v>0</v>
          </cell>
          <cell r="DN21">
            <v>0</v>
          </cell>
          <cell r="DP21">
            <v>0</v>
          </cell>
          <cell r="DR21">
            <v>0</v>
          </cell>
          <cell r="DS21">
            <v>-1198</v>
          </cell>
          <cell r="DT21">
            <v>-3310</v>
          </cell>
          <cell r="DU21">
            <v>7117</v>
          </cell>
          <cell r="DV21">
            <v>6511</v>
          </cell>
          <cell r="DW21">
            <v>2534</v>
          </cell>
          <cell r="DX21">
            <v>2206</v>
          </cell>
          <cell r="DY21">
            <v>1501</v>
          </cell>
          <cell r="DZ21">
            <v>701</v>
          </cell>
          <cell r="EA21">
            <v>321</v>
          </cell>
          <cell r="EB21">
            <v>300</v>
          </cell>
          <cell r="EC21">
            <v>222</v>
          </cell>
          <cell r="ED21">
            <v>51</v>
          </cell>
          <cell r="EE21">
            <v>958</v>
          </cell>
          <cell r="EF21">
            <v>350</v>
          </cell>
          <cell r="EH21">
            <v>0</v>
          </cell>
          <cell r="EJ21">
            <v>0</v>
          </cell>
          <cell r="EL21">
            <v>0</v>
          </cell>
          <cell r="EN21">
            <v>0</v>
          </cell>
          <cell r="EP21">
            <v>0</v>
          </cell>
          <cell r="ER21">
            <v>0</v>
          </cell>
          <cell r="ET21">
            <v>0</v>
          </cell>
        </row>
        <row r="22">
          <cell r="A22" t="str">
            <v>21.Морозовский</v>
          </cell>
          <cell r="B22">
            <v>1172</v>
          </cell>
          <cell r="C22">
            <v>1172</v>
          </cell>
          <cell r="D22">
            <v>0</v>
          </cell>
          <cell r="E22">
            <v>0</v>
          </cell>
          <cell r="F22">
            <v>1172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-1512</v>
          </cell>
          <cell r="AB22">
            <v>164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517</v>
          </cell>
          <cell r="AH22">
            <v>-3089</v>
          </cell>
          <cell r="AI22">
            <v>0</v>
          </cell>
          <cell r="AJ22">
            <v>0</v>
          </cell>
          <cell r="AK22">
            <v>372</v>
          </cell>
          <cell r="AL22">
            <v>0</v>
          </cell>
          <cell r="AM22">
            <v>3461</v>
          </cell>
          <cell r="AN22">
            <v>0</v>
          </cell>
          <cell r="AO22">
            <v>1060</v>
          </cell>
          <cell r="AP22">
            <v>164</v>
          </cell>
          <cell r="AQ22">
            <v>0</v>
          </cell>
          <cell r="AR22">
            <v>0</v>
          </cell>
          <cell r="AS22">
            <v>0</v>
          </cell>
          <cell r="AT22">
            <v>50600</v>
          </cell>
          <cell r="AU22">
            <v>7079</v>
          </cell>
          <cell r="AV22">
            <v>-3684</v>
          </cell>
          <cell r="AW22">
            <v>258</v>
          </cell>
          <cell r="AX22">
            <v>3942</v>
          </cell>
          <cell r="AY22">
            <v>0</v>
          </cell>
          <cell r="AZ22">
            <v>0</v>
          </cell>
          <cell r="BA22">
            <v>0</v>
          </cell>
          <cell r="BB22">
            <v>-3395</v>
          </cell>
          <cell r="BC22">
            <v>0</v>
          </cell>
          <cell r="BD22">
            <v>3395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R22">
            <v>0</v>
          </cell>
          <cell r="BT22">
            <v>0</v>
          </cell>
          <cell r="BV22">
            <v>0</v>
          </cell>
          <cell r="BW22">
            <v>-5350</v>
          </cell>
          <cell r="BX22">
            <v>-7079</v>
          </cell>
          <cell r="BZ22">
            <v>0</v>
          </cell>
          <cell r="CB22">
            <v>0</v>
          </cell>
          <cell r="CD22">
            <v>0</v>
          </cell>
          <cell r="CF22">
            <v>0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P22">
            <v>0</v>
          </cell>
          <cell r="CR22">
            <v>0</v>
          </cell>
          <cell r="CT22">
            <v>0</v>
          </cell>
          <cell r="CV22">
            <v>0</v>
          </cell>
          <cell r="CX22">
            <v>0</v>
          </cell>
          <cell r="CZ22">
            <v>0</v>
          </cell>
          <cell r="DB22">
            <v>0</v>
          </cell>
          <cell r="DD22">
            <v>0</v>
          </cell>
          <cell r="DF22">
            <v>0</v>
          </cell>
          <cell r="DH22">
            <v>0</v>
          </cell>
          <cell r="DJ22">
            <v>0</v>
          </cell>
          <cell r="DL22">
            <v>0</v>
          </cell>
          <cell r="DN22">
            <v>0</v>
          </cell>
          <cell r="DP22">
            <v>0</v>
          </cell>
          <cell r="DR22">
            <v>0</v>
          </cell>
          <cell r="DS22">
            <v>-5350</v>
          </cell>
          <cell r="DT22">
            <v>-7079</v>
          </cell>
          <cell r="DU22">
            <v>10768</v>
          </cell>
          <cell r="DV22">
            <v>10484</v>
          </cell>
          <cell r="DW22">
            <v>3832</v>
          </cell>
          <cell r="DX22">
            <v>3627</v>
          </cell>
          <cell r="DY22">
            <v>4800</v>
          </cell>
          <cell r="DZ22">
            <v>4400</v>
          </cell>
          <cell r="EA22">
            <v>662</v>
          </cell>
          <cell r="EB22">
            <v>662</v>
          </cell>
          <cell r="EC22">
            <v>2921</v>
          </cell>
          <cell r="ED22">
            <v>2921</v>
          </cell>
          <cell r="EE22">
            <v>1217</v>
          </cell>
          <cell r="EF22">
            <v>817</v>
          </cell>
          <cell r="EH22">
            <v>0</v>
          </cell>
          <cell r="EJ22">
            <v>0</v>
          </cell>
          <cell r="EL22">
            <v>0</v>
          </cell>
          <cell r="EN22">
            <v>0</v>
          </cell>
          <cell r="EP22">
            <v>0</v>
          </cell>
          <cell r="ER22">
            <v>0</v>
          </cell>
          <cell r="ET22">
            <v>0</v>
          </cell>
        </row>
        <row r="23">
          <cell r="A23" t="str">
            <v>22.Мясниковский</v>
          </cell>
          <cell r="B23">
            <v>115</v>
          </cell>
          <cell r="C23">
            <v>115</v>
          </cell>
          <cell r="D23">
            <v>85</v>
          </cell>
          <cell r="E23">
            <v>0</v>
          </cell>
          <cell r="F23">
            <v>30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1577</v>
          </cell>
          <cell r="AB23">
            <v>16</v>
          </cell>
          <cell r="AC23">
            <v>0</v>
          </cell>
          <cell r="AD23">
            <v>0</v>
          </cell>
          <cell r="AE23">
            <v>60</v>
          </cell>
          <cell r="AF23">
            <v>76</v>
          </cell>
          <cell r="AG23">
            <v>301</v>
          </cell>
          <cell r="AH23">
            <v>785</v>
          </cell>
          <cell r="AI23">
            <v>0</v>
          </cell>
          <cell r="AJ23">
            <v>0</v>
          </cell>
          <cell r="AK23">
            <v>1390</v>
          </cell>
          <cell r="AL23">
            <v>0</v>
          </cell>
          <cell r="AM23">
            <v>605</v>
          </cell>
          <cell r="AN23">
            <v>0</v>
          </cell>
          <cell r="AO23">
            <v>415</v>
          </cell>
          <cell r="AP23">
            <v>16</v>
          </cell>
          <cell r="AQ23">
            <v>0</v>
          </cell>
          <cell r="AR23">
            <v>0</v>
          </cell>
          <cell r="AS23">
            <v>60</v>
          </cell>
          <cell r="AT23">
            <v>32665</v>
          </cell>
          <cell r="AU23">
            <v>6830</v>
          </cell>
          <cell r="AV23">
            <v>-7615</v>
          </cell>
          <cell r="AW23">
            <v>942</v>
          </cell>
          <cell r="AX23">
            <v>8557</v>
          </cell>
          <cell r="AY23">
            <v>0</v>
          </cell>
          <cell r="AZ23">
            <v>0</v>
          </cell>
          <cell r="BA23">
            <v>0</v>
          </cell>
          <cell r="BB23">
            <v>-605</v>
          </cell>
          <cell r="BC23">
            <v>0</v>
          </cell>
          <cell r="BD23">
            <v>605</v>
          </cell>
          <cell r="BE23">
            <v>1390</v>
          </cell>
          <cell r="BF23">
            <v>1390</v>
          </cell>
          <cell r="BG23">
            <v>0</v>
          </cell>
          <cell r="BH23">
            <v>1390</v>
          </cell>
          <cell r="BI23">
            <v>1390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R23">
            <v>0</v>
          </cell>
          <cell r="BT23">
            <v>0</v>
          </cell>
          <cell r="BV23">
            <v>0</v>
          </cell>
          <cell r="BW23">
            <v>2596</v>
          </cell>
          <cell r="BX23">
            <v>-6830</v>
          </cell>
          <cell r="BZ23">
            <v>0</v>
          </cell>
          <cell r="CB23">
            <v>0</v>
          </cell>
          <cell r="CD23">
            <v>0</v>
          </cell>
          <cell r="CF23">
            <v>0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  <cell r="CX23">
            <v>0</v>
          </cell>
          <cell r="CZ23">
            <v>0</v>
          </cell>
          <cell r="DB23">
            <v>0</v>
          </cell>
          <cell r="DD23">
            <v>0</v>
          </cell>
          <cell r="DF23">
            <v>0</v>
          </cell>
          <cell r="DH23">
            <v>0</v>
          </cell>
          <cell r="DJ23">
            <v>0</v>
          </cell>
          <cell r="DL23">
            <v>0</v>
          </cell>
          <cell r="DN23">
            <v>0</v>
          </cell>
          <cell r="DP23">
            <v>0</v>
          </cell>
          <cell r="DR23">
            <v>0</v>
          </cell>
          <cell r="DS23">
            <v>2596</v>
          </cell>
          <cell r="DT23">
            <v>-6830</v>
          </cell>
          <cell r="DU23">
            <v>10328</v>
          </cell>
          <cell r="DV23">
            <v>9209</v>
          </cell>
          <cell r="DW23">
            <v>3423</v>
          </cell>
          <cell r="DX23">
            <v>3165</v>
          </cell>
          <cell r="DY23">
            <v>5120</v>
          </cell>
          <cell r="DZ23">
            <v>2133</v>
          </cell>
          <cell r="EA23">
            <v>3066</v>
          </cell>
          <cell r="EB23">
            <v>392</v>
          </cell>
          <cell r="EC23">
            <v>525</v>
          </cell>
          <cell r="ED23">
            <v>495</v>
          </cell>
          <cell r="EE23">
            <v>1529</v>
          </cell>
          <cell r="EF23">
            <v>1246</v>
          </cell>
          <cell r="EH23">
            <v>0</v>
          </cell>
          <cell r="EJ23">
            <v>0</v>
          </cell>
          <cell r="EL23">
            <v>0</v>
          </cell>
          <cell r="EN23">
            <v>0</v>
          </cell>
          <cell r="EP23">
            <v>0</v>
          </cell>
          <cell r="ER23">
            <v>0</v>
          </cell>
          <cell r="ET23">
            <v>0</v>
          </cell>
        </row>
        <row r="24">
          <cell r="A24" t="str">
            <v>23.Неклиновский</v>
          </cell>
          <cell r="B24">
            <v>57</v>
          </cell>
          <cell r="C24">
            <v>57</v>
          </cell>
          <cell r="D24">
            <v>57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1076</v>
          </cell>
          <cell r="AB24">
            <v>27</v>
          </cell>
          <cell r="AC24">
            <v>30</v>
          </cell>
          <cell r="AD24">
            <v>0</v>
          </cell>
          <cell r="AE24">
            <v>10</v>
          </cell>
          <cell r="AF24">
            <v>0</v>
          </cell>
          <cell r="AG24">
            <v>933</v>
          </cell>
          <cell r="AH24">
            <v>-291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291</v>
          </cell>
          <cell r="AN24">
            <v>0</v>
          </cell>
          <cell r="AO24">
            <v>434</v>
          </cell>
          <cell r="AP24">
            <v>27</v>
          </cell>
          <cell r="AQ24">
            <v>30</v>
          </cell>
          <cell r="AR24">
            <v>0</v>
          </cell>
          <cell r="AS24">
            <v>10</v>
          </cell>
          <cell r="AT24">
            <v>70651</v>
          </cell>
          <cell r="AU24">
            <v>13556</v>
          </cell>
          <cell r="AV24">
            <v>-13280</v>
          </cell>
          <cell r="AW24">
            <v>2089</v>
          </cell>
          <cell r="AX24">
            <v>15369</v>
          </cell>
          <cell r="AY24">
            <v>0</v>
          </cell>
          <cell r="AZ24">
            <v>0</v>
          </cell>
          <cell r="BA24">
            <v>0</v>
          </cell>
          <cell r="BB24">
            <v>-276</v>
          </cell>
          <cell r="BC24">
            <v>0</v>
          </cell>
          <cell r="BD24">
            <v>276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R24">
            <v>0</v>
          </cell>
          <cell r="BT24">
            <v>0</v>
          </cell>
          <cell r="BV24">
            <v>0</v>
          </cell>
          <cell r="BW24">
            <v>3024</v>
          </cell>
          <cell r="BX24">
            <v>-13556</v>
          </cell>
          <cell r="BZ24">
            <v>0</v>
          </cell>
          <cell r="CB24">
            <v>0</v>
          </cell>
          <cell r="CD24">
            <v>0</v>
          </cell>
          <cell r="CF24">
            <v>0</v>
          </cell>
          <cell r="CH24">
            <v>0</v>
          </cell>
          <cell r="CJ24">
            <v>0</v>
          </cell>
          <cell r="CL24">
            <v>0</v>
          </cell>
          <cell r="CN24">
            <v>0</v>
          </cell>
          <cell r="CP24">
            <v>0</v>
          </cell>
          <cell r="CR24">
            <v>0</v>
          </cell>
          <cell r="CT24">
            <v>0</v>
          </cell>
          <cell r="CV24">
            <v>0</v>
          </cell>
          <cell r="CX24">
            <v>0</v>
          </cell>
          <cell r="CZ24">
            <v>0</v>
          </cell>
          <cell r="DB24">
            <v>0</v>
          </cell>
          <cell r="DD24">
            <v>0</v>
          </cell>
          <cell r="DF24">
            <v>0</v>
          </cell>
          <cell r="DH24">
            <v>0</v>
          </cell>
          <cell r="DJ24">
            <v>0</v>
          </cell>
          <cell r="DL24">
            <v>0</v>
          </cell>
          <cell r="DN24">
            <v>0</v>
          </cell>
          <cell r="DP24">
            <v>0</v>
          </cell>
          <cell r="DR24">
            <v>0</v>
          </cell>
          <cell r="DS24">
            <v>3024</v>
          </cell>
          <cell r="DT24">
            <v>-13556</v>
          </cell>
          <cell r="DU24">
            <v>25156</v>
          </cell>
          <cell r="DV24">
            <v>22870</v>
          </cell>
          <cell r="DW24">
            <v>8768</v>
          </cell>
          <cell r="DX24">
            <v>7726</v>
          </cell>
          <cell r="DY24">
            <v>7224</v>
          </cell>
          <cell r="DZ24">
            <v>3245</v>
          </cell>
          <cell r="EA24">
            <v>1226</v>
          </cell>
          <cell r="EB24">
            <v>1090</v>
          </cell>
          <cell r="EC24">
            <v>3211</v>
          </cell>
          <cell r="ED24">
            <v>660</v>
          </cell>
          <cell r="EE24">
            <v>2787</v>
          </cell>
          <cell r="EF24">
            <v>1495</v>
          </cell>
          <cell r="EH24">
            <v>0</v>
          </cell>
          <cell r="EJ24">
            <v>0</v>
          </cell>
          <cell r="EL24">
            <v>0</v>
          </cell>
          <cell r="EN24">
            <v>0</v>
          </cell>
          <cell r="EP24">
            <v>0</v>
          </cell>
          <cell r="ER24">
            <v>0</v>
          </cell>
          <cell r="ET24">
            <v>0</v>
          </cell>
        </row>
        <row r="25">
          <cell r="A25" t="str">
            <v>24.Обливский</v>
          </cell>
          <cell r="B25">
            <v>1623</v>
          </cell>
          <cell r="C25">
            <v>1623</v>
          </cell>
          <cell r="D25">
            <v>0</v>
          </cell>
          <cell r="E25">
            <v>211</v>
          </cell>
          <cell r="F25">
            <v>1348</v>
          </cell>
          <cell r="G25">
            <v>0</v>
          </cell>
          <cell r="H25">
            <v>64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-1442</v>
          </cell>
          <cell r="AB25">
            <v>54</v>
          </cell>
          <cell r="AC25">
            <v>0</v>
          </cell>
          <cell r="AD25">
            <v>26</v>
          </cell>
          <cell r="AE25">
            <v>0</v>
          </cell>
          <cell r="AF25">
            <v>0</v>
          </cell>
          <cell r="AG25">
            <v>302</v>
          </cell>
          <cell r="AH25">
            <v>-2412</v>
          </cell>
          <cell r="AI25">
            <v>0</v>
          </cell>
          <cell r="AJ25">
            <v>0</v>
          </cell>
          <cell r="AK25">
            <v>619</v>
          </cell>
          <cell r="AL25">
            <v>0</v>
          </cell>
          <cell r="AM25">
            <v>3031</v>
          </cell>
          <cell r="AN25">
            <v>0</v>
          </cell>
          <cell r="AO25">
            <v>668</v>
          </cell>
          <cell r="AP25">
            <v>54</v>
          </cell>
          <cell r="AQ25">
            <v>0</v>
          </cell>
          <cell r="AR25">
            <v>26</v>
          </cell>
          <cell r="AS25">
            <v>0</v>
          </cell>
          <cell r="AT25">
            <v>25229</v>
          </cell>
          <cell r="AU25">
            <v>7355</v>
          </cell>
          <cell r="AV25">
            <v>-4230</v>
          </cell>
          <cell r="AW25">
            <v>770</v>
          </cell>
          <cell r="AX25">
            <v>5000</v>
          </cell>
          <cell r="AY25">
            <v>0</v>
          </cell>
          <cell r="AZ25">
            <v>0</v>
          </cell>
          <cell r="BA25">
            <v>0</v>
          </cell>
          <cell r="BB25">
            <v>-3125</v>
          </cell>
          <cell r="BC25">
            <v>1917</v>
          </cell>
          <cell r="BD25">
            <v>5042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R25">
            <v>0</v>
          </cell>
          <cell r="BT25">
            <v>0</v>
          </cell>
          <cell r="BV25">
            <v>0</v>
          </cell>
          <cell r="BW25">
            <v>-3534</v>
          </cell>
          <cell r="BX25">
            <v>-7355</v>
          </cell>
          <cell r="BZ25">
            <v>0</v>
          </cell>
          <cell r="CB25">
            <v>0</v>
          </cell>
          <cell r="CD25">
            <v>0</v>
          </cell>
          <cell r="CF25">
            <v>0</v>
          </cell>
          <cell r="CH25">
            <v>0</v>
          </cell>
          <cell r="CJ25">
            <v>0</v>
          </cell>
          <cell r="CL25">
            <v>0</v>
          </cell>
          <cell r="CN25">
            <v>0</v>
          </cell>
          <cell r="CP25">
            <v>0</v>
          </cell>
          <cell r="CR25">
            <v>0</v>
          </cell>
          <cell r="CT25">
            <v>0</v>
          </cell>
          <cell r="CV25">
            <v>0</v>
          </cell>
          <cell r="CX25">
            <v>0</v>
          </cell>
          <cell r="CZ25">
            <v>0</v>
          </cell>
          <cell r="DB25">
            <v>0</v>
          </cell>
          <cell r="DD25">
            <v>0</v>
          </cell>
          <cell r="DF25">
            <v>0</v>
          </cell>
          <cell r="DH25">
            <v>0</v>
          </cell>
          <cell r="DJ25">
            <v>0</v>
          </cell>
          <cell r="DL25">
            <v>0</v>
          </cell>
          <cell r="DN25">
            <v>0</v>
          </cell>
          <cell r="DP25">
            <v>0</v>
          </cell>
          <cell r="DR25">
            <v>0</v>
          </cell>
          <cell r="DS25">
            <v>-3534</v>
          </cell>
          <cell r="DT25">
            <v>-7355</v>
          </cell>
          <cell r="DU25">
            <v>7202</v>
          </cell>
          <cell r="DV25">
            <v>6762</v>
          </cell>
          <cell r="DW25">
            <v>2479</v>
          </cell>
          <cell r="DX25">
            <v>2328</v>
          </cell>
          <cell r="DY25">
            <v>1926</v>
          </cell>
          <cell r="DZ25">
            <v>1022</v>
          </cell>
          <cell r="EA25">
            <v>726</v>
          </cell>
          <cell r="EB25">
            <v>632</v>
          </cell>
          <cell r="EC25">
            <v>211</v>
          </cell>
          <cell r="ED25">
            <v>191</v>
          </cell>
          <cell r="EE25">
            <v>989</v>
          </cell>
          <cell r="EF25">
            <v>199</v>
          </cell>
          <cell r="EH25">
            <v>0</v>
          </cell>
          <cell r="EJ25">
            <v>0</v>
          </cell>
          <cell r="EL25">
            <v>0</v>
          </cell>
          <cell r="EN25">
            <v>0</v>
          </cell>
          <cell r="EP25">
            <v>0</v>
          </cell>
          <cell r="ER25">
            <v>0</v>
          </cell>
          <cell r="ET25">
            <v>0</v>
          </cell>
        </row>
        <row r="26">
          <cell r="A26" t="str">
            <v>25.Октябрьский</v>
          </cell>
          <cell r="B26">
            <v>411</v>
          </cell>
          <cell r="C26">
            <v>411</v>
          </cell>
          <cell r="D26">
            <v>0</v>
          </cell>
          <cell r="E26">
            <v>0</v>
          </cell>
          <cell r="F26">
            <v>411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1196</v>
          </cell>
          <cell r="AB26">
            <v>15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626</v>
          </cell>
          <cell r="AH26">
            <v>-1237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1237</v>
          </cell>
          <cell r="AN26">
            <v>0</v>
          </cell>
          <cell r="AO26">
            <v>1807</v>
          </cell>
          <cell r="AP26">
            <v>15</v>
          </cell>
          <cell r="AQ26">
            <v>0</v>
          </cell>
          <cell r="AR26">
            <v>0</v>
          </cell>
          <cell r="AS26">
            <v>0</v>
          </cell>
          <cell r="AT26">
            <v>57661</v>
          </cell>
          <cell r="AU26">
            <v>1090</v>
          </cell>
          <cell r="AV26">
            <v>42</v>
          </cell>
          <cell r="AW26">
            <v>3915</v>
          </cell>
          <cell r="AX26">
            <v>3873</v>
          </cell>
          <cell r="AY26">
            <v>0</v>
          </cell>
          <cell r="AZ26">
            <v>0</v>
          </cell>
          <cell r="BA26">
            <v>0</v>
          </cell>
          <cell r="BB26">
            <v>-1132</v>
          </cell>
          <cell r="BC26">
            <v>0</v>
          </cell>
          <cell r="BD26">
            <v>1132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R26">
            <v>0</v>
          </cell>
          <cell r="BT26">
            <v>0</v>
          </cell>
          <cell r="BV26">
            <v>0</v>
          </cell>
          <cell r="BW26">
            <v>876</v>
          </cell>
          <cell r="BX26">
            <v>-1090</v>
          </cell>
          <cell r="BZ26">
            <v>0</v>
          </cell>
          <cell r="CB26">
            <v>0</v>
          </cell>
          <cell r="CD26">
            <v>0</v>
          </cell>
          <cell r="CF26">
            <v>0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P26">
            <v>0</v>
          </cell>
          <cell r="CR26">
            <v>0</v>
          </cell>
          <cell r="CT26">
            <v>0</v>
          </cell>
          <cell r="CV26">
            <v>0</v>
          </cell>
          <cell r="CX26">
            <v>0</v>
          </cell>
          <cell r="CZ26">
            <v>0</v>
          </cell>
          <cell r="DB26">
            <v>0</v>
          </cell>
          <cell r="DD26">
            <v>0</v>
          </cell>
          <cell r="DF26">
            <v>0</v>
          </cell>
          <cell r="DH26">
            <v>0</v>
          </cell>
          <cell r="DJ26">
            <v>0</v>
          </cell>
          <cell r="DL26">
            <v>0</v>
          </cell>
          <cell r="DN26">
            <v>0</v>
          </cell>
          <cell r="DP26">
            <v>0</v>
          </cell>
          <cell r="DR26">
            <v>0</v>
          </cell>
          <cell r="DS26">
            <v>876</v>
          </cell>
          <cell r="DT26">
            <v>-1090</v>
          </cell>
          <cell r="DU26">
            <v>12930</v>
          </cell>
          <cell r="DV26">
            <v>10738</v>
          </cell>
          <cell r="DW26">
            <v>4533</v>
          </cell>
          <cell r="DX26">
            <v>3795</v>
          </cell>
          <cell r="DY26">
            <v>5898</v>
          </cell>
          <cell r="DZ26">
            <v>5898</v>
          </cell>
          <cell r="EA26">
            <v>606</v>
          </cell>
          <cell r="EB26">
            <v>606</v>
          </cell>
          <cell r="EC26">
            <v>757</v>
          </cell>
          <cell r="ED26">
            <v>757</v>
          </cell>
          <cell r="EE26">
            <v>4535</v>
          </cell>
          <cell r="EF26">
            <v>4535</v>
          </cell>
          <cell r="EH26">
            <v>0</v>
          </cell>
          <cell r="EJ26">
            <v>0</v>
          </cell>
          <cell r="EL26">
            <v>0</v>
          </cell>
          <cell r="EN26">
            <v>0</v>
          </cell>
          <cell r="EP26">
            <v>0</v>
          </cell>
          <cell r="ER26">
            <v>0</v>
          </cell>
          <cell r="ET26">
            <v>0</v>
          </cell>
        </row>
        <row r="27">
          <cell r="A27" t="str">
            <v>26.Орловский</v>
          </cell>
          <cell r="B27">
            <v>136</v>
          </cell>
          <cell r="C27">
            <v>136</v>
          </cell>
          <cell r="D27">
            <v>0</v>
          </cell>
          <cell r="E27">
            <v>136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1529</v>
          </cell>
          <cell r="AB27">
            <v>20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541</v>
          </cell>
          <cell r="AH27">
            <v>-249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249</v>
          </cell>
          <cell r="AN27">
            <v>249</v>
          </cell>
          <cell r="AO27">
            <v>1237</v>
          </cell>
          <cell r="AP27">
            <v>20</v>
          </cell>
          <cell r="AQ27">
            <v>0</v>
          </cell>
          <cell r="AR27">
            <v>0</v>
          </cell>
          <cell r="AS27">
            <v>0</v>
          </cell>
          <cell r="AT27">
            <v>47059</v>
          </cell>
          <cell r="AU27">
            <v>4509</v>
          </cell>
          <cell r="AV27">
            <v>-4260</v>
          </cell>
          <cell r="AW27">
            <v>2775</v>
          </cell>
          <cell r="AX27">
            <v>7035</v>
          </cell>
          <cell r="AY27">
            <v>0</v>
          </cell>
          <cell r="AZ27">
            <v>0</v>
          </cell>
          <cell r="BA27">
            <v>0</v>
          </cell>
          <cell r="BB27">
            <v>-249</v>
          </cell>
          <cell r="BC27">
            <v>0</v>
          </cell>
          <cell r="BD27">
            <v>249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R27">
            <v>0</v>
          </cell>
          <cell r="BT27">
            <v>0</v>
          </cell>
          <cell r="BV27">
            <v>0</v>
          </cell>
          <cell r="BW27">
            <v>902</v>
          </cell>
          <cell r="BX27">
            <v>-4509</v>
          </cell>
          <cell r="BZ27">
            <v>0</v>
          </cell>
          <cell r="CB27">
            <v>0</v>
          </cell>
          <cell r="CD27">
            <v>0</v>
          </cell>
          <cell r="CF27">
            <v>0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P27">
            <v>0</v>
          </cell>
          <cell r="CR27">
            <v>0</v>
          </cell>
          <cell r="CT27">
            <v>0</v>
          </cell>
          <cell r="CV27">
            <v>0</v>
          </cell>
          <cell r="CX27">
            <v>0</v>
          </cell>
          <cell r="CZ27">
            <v>0</v>
          </cell>
          <cell r="DB27">
            <v>0</v>
          </cell>
          <cell r="DD27">
            <v>0</v>
          </cell>
          <cell r="DF27">
            <v>0</v>
          </cell>
          <cell r="DH27">
            <v>0</v>
          </cell>
          <cell r="DJ27">
            <v>0</v>
          </cell>
          <cell r="DL27">
            <v>0</v>
          </cell>
          <cell r="DN27">
            <v>0</v>
          </cell>
          <cell r="DP27">
            <v>0</v>
          </cell>
          <cell r="DR27">
            <v>0</v>
          </cell>
          <cell r="DS27">
            <v>902</v>
          </cell>
          <cell r="DT27">
            <v>-4509</v>
          </cell>
          <cell r="DU27">
            <v>12540</v>
          </cell>
          <cell r="DV27">
            <v>11506</v>
          </cell>
          <cell r="DW27">
            <v>4385</v>
          </cell>
          <cell r="DX27">
            <v>4029</v>
          </cell>
          <cell r="DY27">
            <v>1470</v>
          </cell>
          <cell r="DZ27">
            <v>1244</v>
          </cell>
          <cell r="EA27">
            <v>457</v>
          </cell>
          <cell r="EB27">
            <v>384</v>
          </cell>
          <cell r="EC27">
            <v>300</v>
          </cell>
          <cell r="ED27">
            <v>300</v>
          </cell>
          <cell r="EE27">
            <v>713</v>
          </cell>
          <cell r="EF27">
            <v>560</v>
          </cell>
          <cell r="EH27">
            <v>0</v>
          </cell>
          <cell r="EJ27">
            <v>0</v>
          </cell>
          <cell r="EL27">
            <v>0</v>
          </cell>
          <cell r="EN27">
            <v>0</v>
          </cell>
          <cell r="EP27">
            <v>0</v>
          </cell>
          <cell r="ER27">
            <v>0</v>
          </cell>
          <cell r="ET27">
            <v>0</v>
          </cell>
        </row>
        <row r="28">
          <cell r="A28" t="str">
            <v>27.Песчанокопский</v>
          </cell>
          <cell r="B28">
            <v>444</v>
          </cell>
          <cell r="C28">
            <v>444</v>
          </cell>
          <cell r="D28">
            <v>0</v>
          </cell>
          <cell r="E28">
            <v>0</v>
          </cell>
          <cell r="F28">
            <v>444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142</v>
          </cell>
          <cell r="AB28">
            <v>121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296</v>
          </cell>
          <cell r="AH28">
            <v>-1036</v>
          </cell>
          <cell r="AI28">
            <v>0</v>
          </cell>
          <cell r="AJ28">
            <v>0</v>
          </cell>
          <cell r="AK28">
            <v>1150</v>
          </cell>
          <cell r="AL28">
            <v>0</v>
          </cell>
          <cell r="AM28">
            <v>2186</v>
          </cell>
          <cell r="AN28">
            <v>1036</v>
          </cell>
          <cell r="AO28">
            <v>882</v>
          </cell>
          <cell r="AP28">
            <v>121</v>
          </cell>
          <cell r="AQ28">
            <v>0</v>
          </cell>
          <cell r="AR28">
            <v>0</v>
          </cell>
          <cell r="AS28">
            <v>0</v>
          </cell>
          <cell r="AT28">
            <v>33902</v>
          </cell>
          <cell r="AU28">
            <v>5952</v>
          </cell>
          <cell r="AV28">
            <v>-4916</v>
          </cell>
          <cell r="AW28">
            <v>962</v>
          </cell>
          <cell r="AX28">
            <v>5878</v>
          </cell>
          <cell r="AY28">
            <v>0</v>
          </cell>
          <cell r="AZ28">
            <v>0</v>
          </cell>
          <cell r="BA28">
            <v>0</v>
          </cell>
          <cell r="BB28">
            <v>-1036</v>
          </cell>
          <cell r="BC28">
            <v>0</v>
          </cell>
          <cell r="BD28">
            <v>1036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R28">
            <v>0</v>
          </cell>
          <cell r="BT28">
            <v>0</v>
          </cell>
          <cell r="BV28">
            <v>0</v>
          </cell>
          <cell r="BW28">
            <v>-77</v>
          </cell>
          <cell r="BX28">
            <v>-5952</v>
          </cell>
          <cell r="BZ28">
            <v>0</v>
          </cell>
          <cell r="CB28">
            <v>0</v>
          </cell>
          <cell r="CD28">
            <v>0</v>
          </cell>
          <cell r="CF28">
            <v>0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P28">
            <v>0</v>
          </cell>
          <cell r="CR28">
            <v>0</v>
          </cell>
          <cell r="CT28">
            <v>0</v>
          </cell>
          <cell r="CV28">
            <v>0</v>
          </cell>
          <cell r="CX28">
            <v>0</v>
          </cell>
          <cell r="CZ28">
            <v>0</v>
          </cell>
          <cell r="DB28">
            <v>0</v>
          </cell>
          <cell r="DD28">
            <v>0</v>
          </cell>
          <cell r="DF28">
            <v>0</v>
          </cell>
          <cell r="DH28">
            <v>0</v>
          </cell>
          <cell r="DJ28">
            <v>0</v>
          </cell>
          <cell r="DL28">
            <v>0</v>
          </cell>
          <cell r="DN28">
            <v>0</v>
          </cell>
          <cell r="DP28">
            <v>0</v>
          </cell>
          <cell r="DR28">
            <v>0</v>
          </cell>
          <cell r="DS28">
            <v>-77</v>
          </cell>
          <cell r="DT28">
            <v>-5952</v>
          </cell>
          <cell r="DU28">
            <v>9858</v>
          </cell>
          <cell r="DV28">
            <v>9155</v>
          </cell>
          <cell r="DW28">
            <v>3461</v>
          </cell>
          <cell r="DX28">
            <v>3228</v>
          </cell>
          <cell r="DY28">
            <v>838</v>
          </cell>
          <cell r="DZ28">
            <v>693</v>
          </cell>
          <cell r="EA28">
            <v>451</v>
          </cell>
          <cell r="EB28">
            <v>436</v>
          </cell>
          <cell r="ED28">
            <v>0</v>
          </cell>
          <cell r="EE28">
            <v>387</v>
          </cell>
          <cell r="EF28">
            <v>257</v>
          </cell>
          <cell r="EH28">
            <v>0</v>
          </cell>
          <cell r="EJ28">
            <v>0</v>
          </cell>
          <cell r="EL28">
            <v>0</v>
          </cell>
          <cell r="EN28">
            <v>0</v>
          </cell>
          <cell r="EP28">
            <v>0</v>
          </cell>
          <cell r="ER28">
            <v>0</v>
          </cell>
          <cell r="ET28">
            <v>0</v>
          </cell>
        </row>
        <row r="29">
          <cell r="A29" t="str">
            <v>28.Пролетарский</v>
          </cell>
          <cell r="B29">
            <v>323</v>
          </cell>
          <cell r="C29">
            <v>323</v>
          </cell>
          <cell r="D29">
            <v>0</v>
          </cell>
          <cell r="E29">
            <v>0</v>
          </cell>
          <cell r="F29">
            <v>323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264</v>
          </cell>
          <cell r="AB29">
            <v>45</v>
          </cell>
          <cell r="AC29">
            <v>0</v>
          </cell>
          <cell r="AD29">
            <v>50</v>
          </cell>
          <cell r="AE29">
            <v>0</v>
          </cell>
          <cell r="AF29">
            <v>188</v>
          </cell>
          <cell r="AG29">
            <v>378</v>
          </cell>
          <cell r="AH29">
            <v>-578</v>
          </cell>
          <cell r="AI29">
            <v>0</v>
          </cell>
          <cell r="AJ29">
            <v>0</v>
          </cell>
          <cell r="AK29">
            <v>350</v>
          </cell>
          <cell r="AL29">
            <v>0</v>
          </cell>
          <cell r="AM29">
            <v>928</v>
          </cell>
          <cell r="AN29">
            <v>0</v>
          </cell>
          <cell r="AO29">
            <v>276</v>
          </cell>
          <cell r="AP29">
            <v>45</v>
          </cell>
          <cell r="AQ29">
            <v>0</v>
          </cell>
          <cell r="AR29">
            <v>50</v>
          </cell>
          <cell r="AS29">
            <v>0</v>
          </cell>
          <cell r="AT29">
            <v>41552</v>
          </cell>
          <cell r="AU29">
            <v>3349</v>
          </cell>
          <cell r="AV29">
            <v>-2610</v>
          </cell>
          <cell r="AW29">
            <v>354</v>
          </cell>
          <cell r="AX29">
            <v>2964</v>
          </cell>
          <cell r="AY29">
            <v>0</v>
          </cell>
          <cell r="AZ29">
            <v>0</v>
          </cell>
          <cell r="BA29">
            <v>0</v>
          </cell>
          <cell r="BB29">
            <v>-928</v>
          </cell>
          <cell r="BC29">
            <v>1000</v>
          </cell>
          <cell r="BD29">
            <v>1928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189</v>
          </cell>
          <cell r="BO29">
            <v>189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W29">
            <v>-358</v>
          </cell>
          <cell r="BX29">
            <v>-3349</v>
          </cell>
          <cell r="BZ29">
            <v>0</v>
          </cell>
          <cell r="CB29">
            <v>0</v>
          </cell>
          <cell r="CD29">
            <v>0</v>
          </cell>
          <cell r="CF29">
            <v>0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  <cell r="CX29">
            <v>0</v>
          </cell>
          <cell r="CZ29">
            <v>0</v>
          </cell>
          <cell r="DB29">
            <v>0</v>
          </cell>
          <cell r="DD29">
            <v>0</v>
          </cell>
          <cell r="DF29">
            <v>0</v>
          </cell>
          <cell r="DH29">
            <v>0</v>
          </cell>
          <cell r="DJ29">
            <v>0</v>
          </cell>
          <cell r="DL29">
            <v>0</v>
          </cell>
          <cell r="DN29">
            <v>0</v>
          </cell>
          <cell r="DP29">
            <v>0</v>
          </cell>
          <cell r="DR29">
            <v>0</v>
          </cell>
          <cell r="DS29">
            <v>-358</v>
          </cell>
          <cell r="DT29">
            <v>-3349</v>
          </cell>
          <cell r="DU29">
            <v>11915</v>
          </cell>
          <cell r="DV29">
            <v>11298</v>
          </cell>
          <cell r="DW29">
            <v>4219</v>
          </cell>
          <cell r="DX29">
            <v>3973</v>
          </cell>
          <cell r="DY29">
            <v>2795</v>
          </cell>
          <cell r="DZ29">
            <v>2464</v>
          </cell>
          <cell r="EA29">
            <v>1006</v>
          </cell>
          <cell r="EB29">
            <v>823</v>
          </cell>
          <cell r="EC29">
            <v>917</v>
          </cell>
          <cell r="ED29">
            <v>878</v>
          </cell>
          <cell r="EE29">
            <v>872</v>
          </cell>
          <cell r="EF29">
            <v>763</v>
          </cell>
          <cell r="EH29">
            <v>0</v>
          </cell>
          <cell r="EJ29">
            <v>0</v>
          </cell>
          <cell r="EL29">
            <v>0</v>
          </cell>
          <cell r="EN29">
            <v>0</v>
          </cell>
          <cell r="EP29">
            <v>0</v>
          </cell>
          <cell r="ER29">
            <v>0</v>
          </cell>
          <cell r="ET29">
            <v>0</v>
          </cell>
        </row>
        <row r="30">
          <cell r="A30" t="str">
            <v>29.Ремонтненский</v>
          </cell>
          <cell r="B30">
            <v>1161</v>
          </cell>
          <cell r="C30">
            <v>1161</v>
          </cell>
          <cell r="D30">
            <v>0</v>
          </cell>
          <cell r="E30">
            <v>1161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-2048</v>
          </cell>
          <cell r="AB30">
            <v>57</v>
          </cell>
          <cell r="AC30">
            <v>0</v>
          </cell>
          <cell r="AD30">
            <v>0</v>
          </cell>
          <cell r="AE30">
            <v>0</v>
          </cell>
          <cell r="AF30">
            <v>346</v>
          </cell>
          <cell r="AG30">
            <v>251</v>
          </cell>
          <cell r="AH30">
            <v>-2939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2939</v>
          </cell>
          <cell r="AN30">
            <v>0</v>
          </cell>
          <cell r="AO30">
            <v>294</v>
          </cell>
          <cell r="AP30">
            <v>57</v>
          </cell>
          <cell r="AQ30">
            <v>0</v>
          </cell>
          <cell r="AR30">
            <v>0</v>
          </cell>
          <cell r="AS30">
            <v>0</v>
          </cell>
          <cell r="AT30">
            <v>26257</v>
          </cell>
          <cell r="AU30">
            <v>11426</v>
          </cell>
          <cell r="AV30">
            <v>-4087</v>
          </cell>
          <cell r="AW30">
            <v>1026</v>
          </cell>
          <cell r="AX30">
            <v>5113</v>
          </cell>
          <cell r="AY30">
            <v>0</v>
          </cell>
          <cell r="AZ30">
            <v>0</v>
          </cell>
          <cell r="BA30">
            <v>0</v>
          </cell>
          <cell r="BB30">
            <v>-7339</v>
          </cell>
          <cell r="BC30">
            <v>0</v>
          </cell>
          <cell r="BD30">
            <v>7339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R30">
            <v>0</v>
          </cell>
          <cell r="BT30">
            <v>0</v>
          </cell>
          <cell r="BV30">
            <v>0</v>
          </cell>
          <cell r="BW30">
            <v>-7307</v>
          </cell>
          <cell r="BX30">
            <v>-11426</v>
          </cell>
          <cell r="BZ30">
            <v>0</v>
          </cell>
          <cell r="CB30">
            <v>0</v>
          </cell>
          <cell r="CD30">
            <v>0</v>
          </cell>
          <cell r="CF30">
            <v>0</v>
          </cell>
          <cell r="CH30">
            <v>0</v>
          </cell>
          <cell r="CJ30">
            <v>0</v>
          </cell>
          <cell r="CL30">
            <v>0</v>
          </cell>
          <cell r="CN30">
            <v>0</v>
          </cell>
          <cell r="CP30">
            <v>0</v>
          </cell>
          <cell r="CR30">
            <v>0</v>
          </cell>
          <cell r="CT30">
            <v>0</v>
          </cell>
          <cell r="CV30">
            <v>0</v>
          </cell>
          <cell r="CX30">
            <v>0</v>
          </cell>
          <cell r="CZ30">
            <v>0</v>
          </cell>
          <cell r="DB30">
            <v>0</v>
          </cell>
          <cell r="DD30">
            <v>0</v>
          </cell>
          <cell r="DF30">
            <v>0</v>
          </cell>
          <cell r="DH30">
            <v>0</v>
          </cell>
          <cell r="DJ30">
            <v>0</v>
          </cell>
          <cell r="DL30">
            <v>0</v>
          </cell>
          <cell r="DN30">
            <v>0</v>
          </cell>
          <cell r="DP30">
            <v>0</v>
          </cell>
          <cell r="DR30">
            <v>0</v>
          </cell>
          <cell r="DS30">
            <v>-7307</v>
          </cell>
          <cell r="DT30">
            <v>-11426</v>
          </cell>
          <cell r="DU30">
            <v>10875</v>
          </cell>
          <cell r="DV30">
            <v>10037</v>
          </cell>
          <cell r="DW30">
            <v>3765</v>
          </cell>
          <cell r="DX30">
            <v>3135</v>
          </cell>
          <cell r="DY30">
            <v>1045</v>
          </cell>
          <cell r="DZ30">
            <v>788</v>
          </cell>
          <cell r="EA30">
            <v>584</v>
          </cell>
          <cell r="EB30">
            <v>560</v>
          </cell>
          <cell r="ED30">
            <v>0</v>
          </cell>
          <cell r="EE30">
            <v>461</v>
          </cell>
          <cell r="EF30">
            <v>228</v>
          </cell>
          <cell r="EH30">
            <v>0</v>
          </cell>
          <cell r="EJ30">
            <v>0</v>
          </cell>
          <cell r="EL30">
            <v>0</v>
          </cell>
          <cell r="EN30">
            <v>0</v>
          </cell>
          <cell r="EP30">
            <v>0</v>
          </cell>
          <cell r="ER30">
            <v>0</v>
          </cell>
          <cell r="ET30">
            <v>0</v>
          </cell>
        </row>
        <row r="31">
          <cell r="A31" t="str">
            <v>30.Р.-Несветайский</v>
          </cell>
          <cell r="B31">
            <v>263</v>
          </cell>
          <cell r="C31">
            <v>263</v>
          </cell>
          <cell r="D31">
            <v>0</v>
          </cell>
          <cell r="E31">
            <v>0</v>
          </cell>
          <cell r="F31">
            <v>263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630</v>
          </cell>
          <cell r="AB31">
            <v>16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357</v>
          </cell>
          <cell r="AH31">
            <v>-954</v>
          </cell>
          <cell r="AI31">
            <v>0</v>
          </cell>
          <cell r="AJ31">
            <v>954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1227</v>
          </cell>
          <cell r="AP31">
            <v>16</v>
          </cell>
          <cell r="AQ31">
            <v>0</v>
          </cell>
          <cell r="AR31">
            <v>0</v>
          </cell>
          <cell r="AS31">
            <v>0</v>
          </cell>
          <cell r="AT31">
            <v>40210</v>
          </cell>
          <cell r="AU31">
            <v>11207</v>
          </cell>
          <cell r="AV31">
            <v>-7264</v>
          </cell>
          <cell r="AW31">
            <v>493</v>
          </cell>
          <cell r="AX31">
            <v>7757</v>
          </cell>
          <cell r="AY31">
            <v>0</v>
          </cell>
          <cell r="AZ31">
            <v>0</v>
          </cell>
          <cell r="BA31">
            <v>0</v>
          </cell>
          <cell r="BB31">
            <v>-3943</v>
          </cell>
          <cell r="BC31">
            <v>0</v>
          </cell>
          <cell r="BD31">
            <v>3943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W31">
            <v>-6756</v>
          </cell>
          <cell r="BX31">
            <v>-11207</v>
          </cell>
          <cell r="BZ31">
            <v>0</v>
          </cell>
          <cell r="CB31">
            <v>0</v>
          </cell>
          <cell r="CD31">
            <v>0</v>
          </cell>
          <cell r="CF31">
            <v>0</v>
          </cell>
          <cell r="CH31">
            <v>0</v>
          </cell>
          <cell r="CJ31">
            <v>0</v>
          </cell>
          <cell r="CL31">
            <v>0</v>
          </cell>
          <cell r="CN31">
            <v>0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  <cell r="CX31">
            <v>0</v>
          </cell>
          <cell r="CZ31">
            <v>0</v>
          </cell>
          <cell r="DB31">
            <v>0</v>
          </cell>
          <cell r="DD31">
            <v>0</v>
          </cell>
          <cell r="DF31">
            <v>0</v>
          </cell>
          <cell r="DH31">
            <v>0</v>
          </cell>
          <cell r="DJ31">
            <v>0</v>
          </cell>
          <cell r="DL31">
            <v>0</v>
          </cell>
          <cell r="DN31">
            <v>0</v>
          </cell>
          <cell r="DP31">
            <v>0</v>
          </cell>
          <cell r="DR31">
            <v>0</v>
          </cell>
          <cell r="DS31">
            <v>-6756</v>
          </cell>
          <cell r="DT31">
            <v>-11207</v>
          </cell>
          <cell r="DU31">
            <v>10445</v>
          </cell>
          <cell r="DV31">
            <v>10353</v>
          </cell>
          <cell r="DW31">
            <v>3640</v>
          </cell>
          <cell r="DX31">
            <v>3598</v>
          </cell>
          <cell r="DY31">
            <v>3908</v>
          </cell>
          <cell r="DZ31">
            <v>3245</v>
          </cell>
          <cell r="EA31">
            <v>951</v>
          </cell>
          <cell r="EB31">
            <v>911</v>
          </cell>
          <cell r="EC31">
            <v>94</v>
          </cell>
          <cell r="ED31">
            <v>94</v>
          </cell>
          <cell r="EE31">
            <v>2863</v>
          </cell>
          <cell r="EF31">
            <v>2240</v>
          </cell>
          <cell r="EH31">
            <v>0</v>
          </cell>
          <cell r="EJ31">
            <v>0</v>
          </cell>
          <cell r="EL31">
            <v>0</v>
          </cell>
          <cell r="EN31">
            <v>0</v>
          </cell>
          <cell r="EP31">
            <v>0</v>
          </cell>
          <cell r="ER31">
            <v>0</v>
          </cell>
          <cell r="ET31">
            <v>0</v>
          </cell>
        </row>
        <row r="32">
          <cell r="A32" t="str">
            <v>31.Советский</v>
          </cell>
          <cell r="B32">
            <v>100</v>
          </cell>
          <cell r="C32">
            <v>100</v>
          </cell>
          <cell r="D32">
            <v>0</v>
          </cell>
          <cell r="E32">
            <v>0</v>
          </cell>
          <cell r="F32">
            <v>100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-229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34</v>
          </cell>
          <cell r="AG32">
            <v>191</v>
          </cell>
          <cell r="AH32">
            <v>-454</v>
          </cell>
          <cell r="AI32">
            <v>0</v>
          </cell>
          <cell r="AJ32">
            <v>0</v>
          </cell>
          <cell r="AK32">
            <v>83</v>
          </cell>
          <cell r="AL32">
            <v>0</v>
          </cell>
          <cell r="AM32">
            <v>537</v>
          </cell>
          <cell r="AN32">
            <v>3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9752</v>
          </cell>
          <cell r="AU32">
            <v>3358</v>
          </cell>
          <cell r="AV32">
            <v>-2549</v>
          </cell>
          <cell r="AW32">
            <v>59</v>
          </cell>
          <cell r="AX32">
            <v>2608</v>
          </cell>
          <cell r="AY32">
            <v>0</v>
          </cell>
          <cell r="AZ32">
            <v>0</v>
          </cell>
          <cell r="BA32">
            <v>0</v>
          </cell>
          <cell r="BB32">
            <v>-534</v>
          </cell>
          <cell r="BC32">
            <v>0</v>
          </cell>
          <cell r="BD32">
            <v>534</v>
          </cell>
          <cell r="BE32">
            <v>-275</v>
          </cell>
          <cell r="BF32">
            <v>0</v>
          </cell>
          <cell r="BG32">
            <v>275</v>
          </cell>
          <cell r="BH32">
            <v>0</v>
          </cell>
          <cell r="BI32">
            <v>0</v>
          </cell>
          <cell r="BJ32">
            <v>0</v>
          </cell>
          <cell r="BK32">
            <v>-275</v>
          </cell>
          <cell r="BL32">
            <v>0</v>
          </cell>
          <cell r="BM32">
            <v>275</v>
          </cell>
          <cell r="BN32">
            <v>0</v>
          </cell>
          <cell r="BO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W32">
            <v>-1261</v>
          </cell>
          <cell r="BX32">
            <v>-3358</v>
          </cell>
          <cell r="BZ32">
            <v>0</v>
          </cell>
          <cell r="CB32">
            <v>0</v>
          </cell>
          <cell r="CD32">
            <v>0</v>
          </cell>
          <cell r="CF32">
            <v>0</v>
          </cell>
          <cell r="CH32">
            <v>0</v>
          </cell>
          <cell r="CJ32">
            <v>0</v>
          </cell>
          <cell r="CL32">
            <v>0</v>
          </cell>
          <cell r="CN32">
            <v>0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  <cell r="CX32">
            <v>0</v>
          </cell>
          <cell r="CZ32">
            <v>0</v>
          </cell>
          <cell r="DB32">
            <v>0</v>
          </cell>
          <cell r="DD32">
            <v>0</v>
          </cell>
          <cell r="DF32">
            <v>0</v>
          </cell>
          <cell r="DH32">
            <v>0</v>
          </cell>
          <cell r="DJ32">
            <v>0</v>
          </cell>
          <cell r="DL32">
            <v>0</v>
          </cell>
          <cell r="DN32">
            <v>0</v>
          </cell>
          <cell r="DP32">
            <v>0</v>
          </cell>
          <cell r="DR32">
            <v>0</v>
          </cell>
          <cell r="DS32">
            <v>-1261</v>
          </cell>
          <cell r="DT32">
            <v>-3358</v>
          </cell>
          <cell r="DU32">
            <v>3819</v>
          </cell>
          <cell r="DV32">
            <v>3710</v>
          </cell>
          <cell r="DW32">
            <v>1353</v>
          </cell>
          <cell r="DX32">
            <v>1327</v>
          </cell>
          <cell r="DY32">
            <v>60</v>
          </cell>
          <cell r="DZ32">
            <v>294</v>
          </cell>
          <cell r="EA32">
            <v>6</v>
          </cell>
          <cell r="EB32">
            <v>294</v>
          </cell>
          <cell r="ED32">
            <v>0</v>
          </cell>
          <cell r="EE32">
            <v>54</v>
          </cell>
          <cell r="EF32">
            <v>0</v>
          </cell>
          <cell r="EH32">
            <v>227</v>
          </cell>
          <cell r="EJ32">
            <v>0</v>
          </cell>
          <cell r="EL32">
            <v>0</v>
          </cell>
          <cell r="EN32">
            <v>0</v>
          </cell>
          <cell r="EP32">
            <v>0</v>
          </cell>
          <cell r="ER32">
            <v>0</v>
          </cell>
          <cell r="ET32">
            <v>0</v>
          </cell>
        </row>
        <row r="33">
          <cell r="A33" t="str">
            <v>32.Семикаракорский</v>
          </cell>
          <cell r="B33">
            <v>93</v>
          </cell>
          <cell r="C33">
            <v>93</v>
          </cell>
          <cell r="D33">
            <v>0</v>
          </cell>
          <cell r="E33">
            <v>0</v>
          </cell>
          <cell r="F33">
            <v>93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-479</v>
          </cell>
          <cell r="AB33">
            <v>28</v>
          </cell>
          <cell r="AC33">
            <v>0</v>
          </cell>
          <cell r="AD33">
            <v>0</v>
          </cell>
          <cell r="AE33">
            <v>0</v>
          </cell>
          <cell r="AF33">
            <v>251</v>
          </cell>
          <cell r="AG33">
            <v>545</v>
          </cell>
          <cell r="AH33">
            <v>-1335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1335</v>
          </cell>
          <cell r="AN33">
            <v>0</v>
          </cell>
          <cell r="AO33">
            <v>60</v>
          </cell>
          <cell r="AP33">
            <v>28</v>
          </cell>
          <cell r="AQ33">
            <v>0</v>
          </cell>
          <cell r="AR33">
            <v>0</v>
          </cell>
          <cell r="AS33">
            <v>0</v>
          </cell>
          <cell r="AT33">
            <v>51301</v>
          </cell>
          <cell r="AU33">
            <v>9297</v>
          </cell>
          <cell r="AV33">
            <v>-4513</v>
          </cell>
          <cell r="AW33">
            <v>530</v>
          </cell>
          <cell r="AX33">
            <v>5043</v>
          </cell>
          <cell r="AY33">
            <v>0</v>
          </cell>
          <cell r="AZ33">
            <v>0</v>
          </cell>
          <cell r="BA33">
            <v>0</v>
          </cell>
          <cell r="BB33">
            <v>-4825</v>
          </cell>
          <cell r="BC33">
            <v>0</v>
          </cell>
          <cell r="BD33">
            <v>4825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41</v>
          </cell>
          <cell r="BO33">
            <v>41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W33">
            <v>5241</v>
          </cell>
          <cell r="BX33">
            <v>-9297</v>
          </cell>
          <cell r="BZ33">
            <v>0</v>
          </cell>
          <cell r="CB33">
            <v>0</v>
          </cell>
          <cell r="CD33">
            <v>0</v>
          </cell>
          <cell r="CF33">
            <v>0</v>
          </cell>
          <cell r="CH33">
            <v>0</v>
          </cell>
          <cell r="CJ33">
            <v>0</v>
          </cell>
          <cell r="CL33">
            <v>0</v>
          </cell>
          <cell r="CN33">
            <v>0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  <cell r="CX33">
            <v>0</v>
          </cell>
          <cell r="CZ33">
            <v>0</v>
          </cell>
          <cell r="DB33">
            <v>0</v>
          </cell>
          <cell r="DD33">
            <v>0</v>
          </cell>
          <cell r="DF33">
            <v>0</v>
          </cell>
          <cell r="DH33">
            <v>0</v>
          </cell>
          <cell r="DJ33">
            <v>0</v>
          </cell>
          <cell r="DL33">
            <v>0</v>
          </cell>
          <cell r="DN33">
            <v>0</v>
          </cell>
          <cell r="DP33">
            <v>0</v>
          </cell>
          <cell r="DR33">
            <v>0</v>
          </cell>
          <cell r="DS33">
            <v>5241</v>
          </cell>
          <cell r="DT33">
            <v>-9297</v>
          </cell>
          <cell r="DU33">
            <v>15528</v>
          </cell>
          <cell r="DV33">
            <v>14135</v>
          </cell>
          <cell r="DW33">
            <v>5509</v>
          </cell>
          <cell r="DX33">
            <v>5037</v>
          </cell>
          <cell r="DY33">
            <v>3541</v>
          </cell>
          <cell r="DZ33">
            <v>2436</v>
          </cell>
          <cell r="EA33">
            <v>656</v>
          </cell>
          <cell r="EB33">
            <v>78</v>
          </cell>
          <cell r="EC33">
            <v>38</v>
          </cell>
          <cell r="ED33">
            <v>38</v>
          </cell>
          <cell r="EE33">
            <v>2847</v>
          </cell>
          <cell r="EF33">
            <v>2320</v>
          </cell>
          <cell r="EH33">
            <v>0</v>
          </cell>
          <cell r="EJ33">
            <v>0</v>
          </cell>
          <cell r="EL33">
            <v>0</v>
          </cell>
          <cell r="EN33">
            <v>0</v>
          </cell>
          <cell r="EP33">
            <v>0</v>
          </cell>
          <cell r="ER33">
            <v>0</v>
          </cell>
          <cell r="ET33">
            <v>0</v>
          </cell>
        </row>
        <row r="34">
          <cell r="A34" t="str">
            <v>33.Тарасовский</v>
          </cell>
          <cell r="B34">
            <v>634</v>
          </cell>
          <cell r="C34">
            <v>634</v>
          </cell>
          <cell r="D34">
            <v>0</v>
          </cell>
          <cell r="E34">
            <v>0</v>
          </cell>
          <cell r="F34">
            <v>634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7484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627</v>
          </cell>
          <cell r="AH34">
            <v>6551</v>
          </cell>
          <cell r="AI34">
            <v>0</v>
          </cell>
          <cell r="AJ34">
            <v>0</v>
          </cell>
          <cell r="AK34">
            <v>11456</v>
          </cell>
          <cell r="AL34">
            <v>0</v>
          </cell>
          <cell r="AM34">
            <v>4905</v>
          </cell>
          <cell r="AN34">
            <v>0</v>
          </cell>
          <cell r="AO34">
            <v>306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48123</v>
          </cell>
          <cell r="AU34">
            <v>5127</v>
          </cell>
          <cell r="AV34">
            <v>-3986</v>
          </cell>
          <cell r="AW34">
            <v>2139</v>
          </cell>
          <cell r="AX34">
            <v>6125</v>
          </cell>
          <cell r="AY34">
            <v>0</v>
          </cell>
          <cell r="AZ34">
            <v>0</v>
          </cell>
          <cell r="BA34">
            <v>0</v>
          </cell>
          <cell r="BB34">
            <v>-1255</v>
          </cell>
          <cell r="BC34">
            <v>0</v>
          </cell>
          <cell r="BD34">
            <v>1255</v>
          </cell>
          <cell r="BE34">
            <v>112</v>
          </cell>
          <cell r="BF34">
            <v>112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112</v>
          </cell>
          <cell r="BL34">
            <v>112</v>
          </cell>
          <cell r="BM34">
            <v>0</v>
          </cell>
          <cell r="BN34">
            <v>2</v>
          </cell>
          <cell r="BO34">
            <v>2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W34">
            <v>-2641</v>
          </cell>
          <cell r="BX34">
            <v>-5127</v>
          </cell>
          <cell r="BZ34">
            <v>0</v>
          </cell>
          <cell r="CB34">
            <v>0</v>
          </cell>
          <cell r="CD34">
            <v>0</v>
          </cell>
          <cell r="CF34">
            <v>0</v>
          </cell>
          <cell r="CH34">
            <v>0</v>
          </cell>
          <cell r="CJ34">
            <v>0</v>
          </cell>
          <cell r="CL34">
            <v>0</v>
          </cell>
          <cell r="CN34">
            <v>0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  <cell r="CX34">
            <v>0</v>
          </cell>
          <cell r="CZ34">
            <v>0</v>
          </cell>
          <cell r="DB34">
            <v>0</v>
          </cell>
          <cell r="DD34">
            <v>0</v>
          </cell>
          <cell r="DF34">
            <v>0</v>
          </cell>
          <cell r="DH34">
            <v>0</v>
          </cell>
          <cell r="DJ34">
            <v>0</v>
          </cell>
          <cell r="DL34">
            <v>0</v>
          </cell>
          <cell r="DN34">
            <v>0</v>
          </cell>
          <cell r="DP34">
            <v>0</v>
          </cell>
          <cell r="DR34">
            <v>0</v>
          </cell>
          <cell r="DS34">
            <v>-2641</v>
          </cell>
          <cell r="DT34">
            <v>-5127</v>
          </cell>
          <cell r="DU34">
            <v>12037</v>
          </cell>
          <cell r="DV34">
            <v>11641</v>
          </cell>
          <cell r="DW34">
            <v>4285</v>
          </cell>
          <cell r="DX34">
            <v>3972</v>
          </cell>
          <cell r="DY34">
            <v>2409</v>
          </cell>
          <cell r="DZ34">
            <v>632</v>
          </cell>
          <cell r="EA34">
            <v>561</v>
          </cell>
          <cell r="EB34">
            <v>526</v>
          </cell>
          <cell r="ED34">
            <v>0</v>
          </cell>
          <cell r="EE34">
            <v>1848</v>
          </cell>
          <cell r="EF34">
            <v>106</v>
          </cell>
          <cell r="EH34">
            <v>0</v>
          </cell>
          <cell r="EJ34">
            <v>0</v>
          </cell>
          <cell r="EL34">
            <v>0</v>
          </cell>
          <cell r="EN34">
            <v>0</v>
          </cell>
          <cell r="EP34">
            <v>0</v>
          </cell>
          <cell r="ER34">
            <v>0</v>
          </cell>
          <cell r="ET34">
            <v>0</v>
          </cell>
        </row>
        <row r="35">
          <cell r="A35" t="str">
            <v>34.Тацинский</v>
          </cell>
          <cell r="B35">
            <v>282</v>
          </cell>
          <cell r="C35">
            <v>282</v>
          </cell>
          <cell r="D35">
            <v>0</v>
          </cell>
          <cell r="E35">
            <v>282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1248</v>
          </cell>
          <cell r="AB35">
            <v>25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433</v>
          </cell>
          <cell r="AH35">
            <v>747</v>
          </cell>
          <cell r="AI35">
            <v>0</v>
          </cell>
          <cell r="AJ35">
            <v>0</v>
          </cell>
          <cell r="AK35">
            <v>1274</v>
          </cell>
          <cell r="AL35">
            <v>0</v>
          </cell>
          <cell r="AM35">
            <v>527</v>
          </cell>
          <cell r="AN35">
            <v>0</v>
          </cell>
          <cell r="AO35">
            <v>68</v>
          </cell>
          <cell r="AP35">
            <v>25</v>
          </cell>
          <cell r="AQ35">
            <v>0</v>
          </cell>
          <cell r="AR35">
            <v>0</v>
          </cell>
          <cell r="AS35">
            <v>0</v>
          </cell>
          <cell r="AT35">
            <v>47488</v>
          </cell>
          <cell r="AU35">
            <v>4030</v>
          </cell>
          <cell r="AV35">
            <v>-5267</v>
          </cell>
          <cell r="AW35">
            <v>2608</v>
          </cell>
          <cell r="AX35">
            <v>7875</v>
          </cell>
          <cell r="AY35">
            <v>0</v>
          </cell>
          <cell r="AZ35">
            <v>0</v>
          </cell>
          <cell r="BA35">
            <v>0</v>
          </cell>
          <cell r="BB35">
            <v>137</v>
          </cell>
          <cell r="BC35">
            <v>6564</v>
          </cell>
          <cell r="BD35">
            <v>6427</v>
          </cell>
          <cell r="BE35">
            <v>1100</v>
          </cell>
          <cell r="BF35">
            <v>1100</v>
          </cell>
          <cell r="BG35">
            <v>0</v>
          </cell>
          <cell r="BH35">
            <v>1100</v>
          </cell>
          <cell r="BI35">
            <v>1100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W35">
            <v>-5002</v>
          </cell>
          <cell r="BX35">
            <v>-4030</v>
          </cell>
          <cell r="BZ35">
            <v>0</v>
          </cell>
          <cell r="CB35">
            <v>0</v>
          </cell>
          <cell r="CD35">
            <v>0</v>
          </cell>
          <cell r="CF35">
            <v>0</v>
          </cell>
          <cell r="CH35">
            <v>0</v>
          </cell>
          <cell r="CJ35">
            <v>0</v>
          </cell>
          <cell r="CL35">
            <v>0</v>
          </cell>
          <cell r="CN35">
            <v>0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  <cell r="CX35">
            <v>0</v>
          </cell>
          <cell r="CZ35">
            <v>0</v>
          </cell>
          <cell r="DB35">
            <v>0</v>
          </cell>
          <cell r="DD35">
            <v>0</v>
          </cell>
          <cell r="DF35">
            <v>0</v>
          </cell>
          <cell r="DH35">
            <v>0</v>
          </cell>
          <cell r="DJ35">
            <v>0</v>
          </cell>
          <cell r="DL35">
            <v>0</v>
          </cell>
          <cell r="DN35">
            <v>0</v>
          </cell>
          <cell r="DP35">
            <v>0</v>
          </cell>
          <cell r="DR35">
            <v>0</v>
          </cell>
          <cell r="DS35">
            <v>-5002</v>
          </cell>
          <cell r="DT35">
            <v>-4030</v>
          </cell>
          <cell r="DU35">
            <v>13709</v>
          </cell>
          <cell r="DV35">
            <v>11953</v>
          </cell>
          <cell r="DW35">
            <v>4732</v>
          </cell>
          <cell r="DX35">
            <v>4296</v>
          </cell>
          <cell r="DY35">
            <v>2853</v>
          </cell>
          <cell r="DZ35">
            <v>1934</v>
          </cell>
          <cell r="EA35">
            <v>335</v>
          </cell>
          <cell r="EB35">
            <v>330</v>
          </cell>
          <cell r="EC35">
            <v>2000</v>
          </cell>
          <cell r="ED35">
            <v>1441</v>
          </cell>
          <cell r="EE35">
            <v>518</v>
          </cell>
          <cell r="EF35">
            <v>163</v>
          </cell>
          <cell r="EH35">
            <v>0</v>
          </cell>
          <cell r="EJ35">
            <v>0</v>
          </cell>
          <cell r="EL35">
            <v>0</v>
          </cell>
          <cell r="EN35">
            <v>0</v>
          </cell>
          <cell r="EP35">
            <v>0</v>
          </cell>
          <cell r="ER35">
            <v>0</v>
          </cell>
          <cell r="ET35">
            <v>0</v>
          </cell>
        </row>
        <row r="36">
          <cell r="A36" t="str">
            <v>35.Усть-Донецкий</v>
          </cell>
          <cell r="B36">
            <v>569</v>
          </cell>
          <cell r="C36">
            <v>569</v>
          </cell>
          <cell r="D36">
            <v>0</v>
          </cell>
          <cell r="E36">
            <v>0</v>
          </cell>
          <cell r="F36">
            <v>569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-238</v>
          </cell>
          <cell r="AB36">
            <v>19</v>
          </cell>
          <cell r="AC36">
            <v>0</v>
          </cell>
          <cell r="AD36">
            <v>0</v>
          </cell>
          <cell r="AE36">
            <v>68</v>
          </cell>
          <cell r="AF36">
            <v>0</v>
          </cell>
          <cell r="AG36">
            <v>340</v>
          </cell>
          <cell r="AH36">
            <v>-1098</v>
          </cell>
          <cell r="AI36">
            <v>0</v>
          </cell>
          <cell r="AJ36">
            <v>0</v>
          </cell>
          <cell r="AK36">
            <v>65</v>
          </cell>
          <cell r="AL36">
            <v>0</v>
          </cell>
          <cell r="AM36">
            <v>1163</v>
          </cell>
          <cell r="AN36">
            <v>0</v>
          </cell>
          <cell r="AO36">
            <v>520</v>
          </cell>
          <cell r="AP36">
            <v>19</v>
          </cell>
          <cell r="AQ36">
            <v>0</v>
          </cell>
          <cell r="AR36">
            <v>0</v>
          </cell>
          <cell r="AS36">
            <v>68</v>
          </cell>
          <cell r="AT36">
            <v>37541</v>
          </cell>
          <cell r="AU36">
            <v>319</v>
          </cell>
          <cell r="AV36">
            <v>-2836</v>
          </cell>
          <cell r="AW36">
            <v>191</v>
          </cell>
          <cell r="AX36">
            <v>3027</v>
          </cell>
          <cell r="AY36">
            <v>0</v>
          </cell>
          <cell r="AZ36">
            <v>0</v>
          </cell>
          <cell r="BA36">
            <v>0</v>
          </cell>
          <cell r="BB36">
            <v>2537</v>
          </cell>
          <cell r="BC36">
            <v>3600</v>
          </cell>
          <cell r="BD36">
            <v>1063</v>
          </cell>
          <cell r="BE36">
            <v>-20</v>
          </cell>
          <cell r="BF36">
            <v>0</v>
          </cell>
          <cell r="BG36">
            <v>20</v>
          </cell>
          <cell r="BH36">
            <v>0</v>
          </cell>
          <cell r="BI36">
            <v>0</v>
          </cell>
          <cell r="BJ36">
            <v>0</v>
          </cell>
          <cell r="BK36">
            <v>-20</v>
          </cell>
          <cell r="BL36">
            <v>0</v>
          </cell>
          <cell r="BM36">
            <v>20</v>
          </cell>
          <cell r="BN36">
            <v>0</v>
          </cell>
          <cell r="BO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W36">
            <v>721</v>
          </cell>
          <cell r="BX36">
            <v>-319</v>
          </cell>
          <cell r="BZ36">
            <v>0</v>
          </cell>
          <cell r="CB36">
            <v>0</v>
          </cell>
          <cell r="CD36">
            <v>0</v>
          </cell>
          <cell r="CF36">
            <v>0</v>
          </cell>
          <cell r="CH36">
            <v>0</v>
          </cell>
          <cell r="CJ36">
            <v>0</v>
          </cell>
          <cell r="CL36">
            <v>0</v>
          </cell>
          <cell r="CN36">
            <v>0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  <cell r="CX36">
            <v>0</v>
          </cell>
          <cell r="CZ36">
            <v>0</v>
          </cell>
          <cell r="DB36">
            <v>0</v>
          </cell>
          <cell r="DD36">
            <v>0</v>
          </cell>
          <cell r="DF36">
            <v>0</v>
          </cell>
          <cell r="DH36">
            <v>0</v>
          </cell>
          <cell r="DJ36">
            <v>0</v>
          </cell>
          <cell r="DL36">
            <v>0</v>
          </cell>
          <cell r="DN36">
            <v>0</v>
          </cell>
          <cell r="DP36">
            <v>0</v>
          </cell>
          <cell r="DR36">
            <v>0</v>
          </cell>
          <cell r="DS36">
            <v>721</v>
          </cell>
          <cell r="DT36">
            <v>-319</v>
          </cell>
          <cell r="DU36">
            <v>10487</v>
          </cell>
          <cell r="DV36">
            <v>10456</v>
          </cell>
          <cell r="DW36">
            <v>3395</v>
          </cell>
          <cell r="DX36">
            <v>3366</v>
          </cell>
          <cell r="DY36">
            <v>5328</v>
          </cell>
          <cell r="DZ36">
            <v>4335</v>
          </cell>
          <cell r="EA36">
            <v>1177</v>
          </cell>
          <cell r="EB36">
            <v>758</v>
          </cell>
          <cell r="EC36">
            <v>1960</v>
          </cell>
          <cell r="ED36">
            <v>1960</v>
          </cell>
          <cell r="EE36">
            <v>2191</v>
          </cell>
          <cell r="EF36">
            <v>1617</v>
          </cell>
          <cell r="EH36">
            <v>17</v>
          </cell>
          <cell r="EJ36">
            <v>0</v>
          </cell>
          <cell r="EL36">
            <v>0</v>
          </cell>
          <cell r="EN36">
            <v>0</v>
          </cell>
          <cell r="EP36">
            <v>0</v>
          </cell>
          <cell r="ER36">
            <v>0</v>
          </cell>
          <cell r="ET36">
            <v>0</v>
          </cell>
        </row>
        <row r="37">
          <cell r="A37" t="str">
            <v>36.Целинский</v>
          </cell>
          <cell r="B37">
            <v>486</v>
          </cell>
          <cell r="C37">
            <v>486</v>
          </cell>
          <cell r="D37">
            <v>0</v>
          </cell>
          <cell r="E37">
            <v>0</v>
          </cell>
          <cell r="F37">
            <v>486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-706</v>
          </cell>
          <cell r="AB37">
            <v>34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46</v>
          </cell>
          <cell r="AH37">
            <v>-1123</v>
          </cell>
          <cell r="AI37">
            <v>0</v>
          </cell>
          <cell r="AJ37">
            <v>1123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371</v>
          </cell>
          <cell r="AP37">
            <v>34</v>
          </cell>
          <cell r="AQ37">
            <v>0</v>
          </cell>
          <cell r="AR37">
            <v>0</v>
          </cell>
          <cell r="AS37">
            <v>0</v>
          </cell>
          <cell r="AT37">
            <v>40210</v>
          </cell>
          <cell r="AU37">
            <v>5673</v>
          </cell>
          <cell r="AV37">
            <v>-4550</v>
          </cell>
          <cell r="AW37">
            <v>599</v>
          </cell>
          <cell r="AX37">
            <v>5149</v>
          </cell>
          <cell r="AY37">
            <v>0</v>
          </cell>
          <cell r="AZ37">
            <v>0</v>
          </cell>
          <cell r="BA37">
            <v>0</v>
          </cell>
          <cell r="BB37">
            <v>-1123</v>
          </cell>
          <cell r="BC37">
            <v>0</v>
          </cell>
          <cell r="BD37">
            <v>1123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W37">
            <v>1579</v>
          </cell>
          <cell r="BX37">
            <v>-5673</v>
          </cell>
          <cell r="BZ37">
            <v>0</v>
          </cell>
          <cell r="CB37">
            <v>0</v>
          </cell>
          <cell r="CD37">
            <v>0</v>
          </cell>
          <cell r="CF37">
            <v>0</v>
          </cell>
          <cell r="CH37">
            <v>0</v>
          </cell>
          <cell r="CJ37">
            <v>0</v>
          </cell>
          <cell r="CL37">
            <v>0</v>
          </cell>
          <cell r="CN37">
            <v>0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CX37">
            <v>0</v>
          </cell>
          <cell r="CZ37">
            <v>0</v>
          </cell>
          <cell r="DB37">
            <v>0</v>
          </cell>
          <cell r="DD37">
            <v>0</v>
          </cell>
          <cell r="DF37">
            <v>0</v>
          </cell>
          <cell r="DH37">
            <v>0</v>
          </cell>
          <cell r="DJ37">
            <v>0</v>
          </cell>
          <cell r="DL37">
            <v>0</v>
          </cell>
          <cell r="DN37">
            <v>0</v>
          </cell>
          <cell r="DP37">
            <v>0</v>
          </cell>
          <cell r="DR37">
            <v>0</v>
          </cell>
          <cell r="DS37">
            <v>1579</v>
          </cell>
          <cell r="DT37">
            <v>-5673</v>
          </cell>
          <cell r="DU37">
            <v>11853</v>
          </cell>
          <cell r="DV37">
            <v>11192</v>
          </cell>
          <cell r="DW37">
            <v>4119</v>
          </cell>
          <cell r="DX37">
            <v>3620</v>
          </cell>
          <cell r="DY37">
            <v>7816</v>
          </cell>
          <cell r="DZ37">
            <v>5049</v>
          </cell>
          <cell r="EA37">
            <v>746</v>
          </cell>
          <cell r="EB37">
            <v>647</v>
          </cell>
          <cell r="ED37">
            <v>0</v>
          </cell>
          <cell r="EE37">
            <v>7070</v>
          </cell>
          <cell r="EF37">
            <v>4402</v>
          </cell>
          <cell r="EH37">
            <v>0</v>
          </cell>
          <cell r="EJ37">
            <v>0</v>
          </cell>
          <cell r="EL37">
            <v>0</v>
          </cell>
          <cell r="EN37">
            <v>0</v>
          </cell>
          <cell r="EP37">
            <v>0</v>
          </cell>
          <cell r="ER37">
            <v>0</v>
          </cell>
          <cell r="ET37">
            <v>0</v>
          </cell>
        </row>
        <row r="38">
          <cell r="A38" t="str">
            <v>37.Цимлянский</v>
          </cell>
          <cell r="B38">
            <v>477</v>
          </cell>
          <cell r="C38">
            <v>477</v>
          </cell>
          <cell r="D38">
            <v>0</v>
          </cell>
          <cell r="E38">
            <v>477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-3055</v>
          </cell>
          <cell r="AB38">
            <v>19</v>
          </cell>
          <cell r="AC38">
            <v>0</v>
          </cell>
          <cell r="AD38">
            <v>0</v>
          </cell>
          <cell r="AE38">
            <v>0</v>
          </cell>
          <cell r="AF38">
            <v>510</v>
          </cell>
          <cell r="AG38">
            <v>372</v>
          </cell>
          <cell r="AH38">
            <v>-4706</v>
          </cell>
          <cell r="AI38">
            <v>0</v>
          </cell>
          <cell r="AJ38">
            <v>0</v>
          </cell>
          <cell r="AK38">
            <v>324</v>
          </cell>
          <cell r="AL38">
            <v>0</v>
          </cell>
          <cell r="AM38">
            <v>5030</v>
          </cell>
          <cell r="AN38">
            <v>0</v>
          </cell>
          <cell r="AO38">
            <v>769</v>
          </cell>
          <cell r="AP38">
            <v>19</v>
          </cell>
          <cell r="AQ38">
            <v>0</v>
          </cell>
          <cell r="AR38">
            <v>0</v>
          </cell>
          <cell r="AS38">
            <v>0</v>
          </cell>
          <cell r="AT38">
            <v>50566</v>
          </cell>
          <cell r="AU38">
            <v>6727</v>
          </cell>
          <cell r="AV38">
            <v>-3290</v>
          </cell>
          <cell r="AW38">
            <v>293</v>
          </cell>
          <cell r="AX38">
            <v>3583</v>
          </cell>
          <cell r="AY38">
            <v>0</v>
          </cell>
          <cell r="AZ38">
            <v>0</v>
          </cell>
          <cell r="BA38">
            <v>0</v>
          </cell>
          <cell r="BB38">
            <v>-3571</v>
          </cell>
          <cell r="BC38">
            <v>2000</v>
          </cell>
          <cell r="BD38">
            <v>5571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134</v>
          </cell>
          <cell r="BO38">
            <v>134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W38">
            <v>3948</v>
          </cell>
          <cell r="BX38">
            <v>-6727</v>
          </cell>
          <cell r="BZ38">
            <v>0</v>
          </cell>
          <cell r="CB38">
            <v>0</v>
          </cell>
          <cell r="CD38">
            <v>0</v>
          </cell>
          <cell r="CF38">
            <v>0</v>
          </cell>
          <cell r="CH38">
            <v>0</v>
          </cell>
          <cell r="CJ38">
            <v>0</v>
          </cell>
          <cell r="CL38">
            <v>0</v>
          </cell>
          <cell r="CN38">
            <v>0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CX38">
            <v>0</v>
          </cell>
          <cell r="CZ38">
            <v>0</v>
          </cell>
          <cell r="DB38">
            <v>0</v>
          </cell>
          <cell r="DD38">
            <v>0</v>
          </cell>
          <cell r="DF38">
            <v>0</v>
          </cell>
          <cell r="DH38">
            <v>0</v>
          </cell>
          <cell r="DJ38">
            <v>0</v>
          </cell>
          <cell r="DL38">
            <v>0</v>
          </cell>
          <cell r="DN38">
            <v>0</v>
          </cell>
          <cell r="DP38">
            <v>0</v>
          </cell>
          <cell r="DR38">
            <v>0</v>
          </cell>
          <cell r="DS38">
            <v>3948</v>
          </cell>
          <cell r="DT38">
            <v>-6727</v>
          </cell>
          <cell r="DU38">
            <v>14380</v>
          </cell>
          <cell r="DV38">
            <v>13713</v>
          </cell>
          <cell r="DW38">
            <v>4937</v>
          </cell>
          <cell r="DX38">
            <v>4674</v>
          </cell>
          <cell r="DY38">
            <v>3564</v>
          </cell>
          <cell r="DZ38">
            <v>1794</v>
          </cell>
          <cell r="EA38">
            <v>1116</v>
          </cell>
          <cell r="EB38">
            <v>860</v>
          </cell>
          <cell r="ED38">
            <v>0</v>
          </cell>
          <cell r="EE38">
            <v>2448</v>
          </cell>
          <cell r="EF38">
            <v>934</v>
          </cell>
          <cell r="EH38">
            <v>0</v>
          </cell>
          <cell r="EJ38">
            <v>0</v>
          </cell>
          <cell r="EL38">
            <v>0</v>
          </cell>
          <cell r="EN38">
            <v>0</v>
          </cell>
          <cell r="EP38">
            <v>0</v>
          </cell>
          <cell r="ER38">
            <v>0</v>
          </cell>
          <cell r="ET38">
            <v>0</v>
          </cell>
        </row>
        <row r="39">
          <cell r="A39" t="str">
            <v>38.Чертковский</v>
          </cell>
          <cell r="B39">
            <v>1555</v>
          </cell>
          <cell r="C39">
            <v>1555</v>
          </cell>
          <cell r="D39">
            <v>0</v>
          </cell>
          <cell r="E39">
            <v>0</v>
          </cell>
          <cell r="F39">
            <v>1555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2738</v>
          </cell>
          <cell r="AB39">
            <v>50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1484</v>
          </cell>
          <cell r="AI39">
            <v>0</v>
          </cell>
          <cell r="AJ39">
            <v>0</v>
          </cell>
          <cell r="AK39">
            <v>5054</v>
          </cell>
          <cell r="AL39">
            <v>0</v>
          </cell>
          <cell r="AM39">
            <v>3570</v>
          </cell>
          <cell r="AN39">
            <v>0</v>
          </cell>
          <cell r="AO39">
            <v>1254</v>
          </cell>
          <cell r="AP39">
            <v>50</v>
          </cell>
          <cell r="AQ39">
            <v>0</v>
          </cell>
          <cell r="AR39">
            <v>0</v>
          </cell>
          <cell r="AS39">
            <v>0</v>
          </cell>
          <cell r="AT39">
            <v>55148</v>
          </cell>
          <cell r="AU39">
            <v>3391</v>
          </cell>
          <cell r="AV39">
            <v>-5920</v>
          </cell>
          <cell r="AW39">
            <v>787</v>
          </cell>
          <cell r="AX39">
            <v>6707</v>
          </cell>
          <cell r="AY39">
            <v>0</v>
          </cell>
          <cell r="AZ39">
            <v>0</v>
          </cell>
          <cell r="BA39">
            <v>0</v>
          </cell>
          <cell r="BB39">
            <v>2529</v>
          </cell>
          <cell r="BC39">
            <v>5054</v>
          </cell>
          <cell r="BD39">
            <v>2525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W39">
            <v>1497</v>
          </cell>
          <cell r="BX39">
            <v>-3391</v>
          </cell>
          <cell r="BZ39">
            <v>0</v>
          </cell>
          <cell r="CB39">
            <v>0</v>
          </cell>
          <cell r="CD39">
            <v>0</v>
          </cell>
          <cell r="CF39">
            <v>0</v>
          </cell>
          <cell r="CH39">
            <v>0</v>
          </cell>
          <cell r="CJ39">
            <v>0</v>
          </cell>
          <cell r="CL39">
            <v>0</v>
          </cell>
          <cell r="CN39">
            <v>0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  <cell r="CX39">
            <v>0</v>
          </cell>
          <cell r="CZ39">
            <v>0</v>
          </cell>
          <cell r="DB39">
            <v>0</v>
          </cell>
          <cell r="DD39">
            <v>0</v>
          </cell>
          <cell r="DF39">
            <v>0</v>
          </cell>
          <cell r="DH39">
            <v>0</v>
          </cell>
          <cell r="DJ39">
            <v>0</v>
          </cell>
          <cell r="DL39">
            <v>0</v>
          </cell>
          <cell r="DN39">
            <v>0</v>
          </cell>
          <cell r="DP39">
            <v>0</v>
          </cell>
          <cell r="DR39">
            <v>0</v>
          </cell>
          <cell r="DS39">
            <v>1497</v>
          </cell>
          <cell r="DT39">
            <v>-3391</v>
          </cell>
          <cell r="DU39">
            <v>14344</v>
          </cell>
          <cell r="DV39">
            <v>13853</v>
          </cell>
          <cell r="DW39">
            <v>5177</v>
          </cell>
          <cell r="DX39">
            <v>4957</v>
          </cell>
          <cell r="DY39">
            <v>1131</v>
          </cell>
          <cell r="DZ39">
            <v>867</v>
          </cell>
          <cell r="EA39">
            <v>883</v>
          </cell>
          <cell r="EB39">
            <v>677</v>
          </cell>
          <cell r="ED39">
            <v>0</v>
          </cell>
          <cell r="EE39">
            <v>248</v>
          </cell>
          <cell r="EF39">
            <v>190</v>
          </cell>
          <cell r="EH39">
            <v>697</v>
          </cell>
          <cell r="EJ39">
            <v>0</v>
          </cell>
          <cell r="EL39">
            <v>0</v>
          </cell>
          <cell r="EN39">
            <v>0</v>
          </cell>
          <cell r="EP39">
            <v>0</v>
          </cell>
          <cell r="ER39">
            <v>0</v>
          </cell>
          <cell r="ET39">
            <v>0</v>
          </cell>
        </row>
        <row r="40">
          <cell r="A40" t="str">
            <v>39.Шолоховский</v>
          </cell>
          <cell r="B40">
            <v>329</v>
          </cell>
          <cell r="C40">
            <v>329</v>
          </cell>
          <cell r="D40">
            <v>0</v>
          </cell>
          <cell r="E40">
            <v>329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-934</v>
          </cell>
          <cell r="AB40">
            <v>16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448</v>
          </cell>
          <cell r="AH40">
            <v>-1499</v>
          </cell>
          <cell r="AI40">
            <v>0</v>
          </cell>
          <cell r="AJ40">
            <v>0</v>
          </cell>
          <cell r="AK40">
            <v>600</v>
          </cell>
          <cell r="AL40">
            <v>0</v>
          </cell>
          <cell r="AM40">
            <v>2099</v>
          </cell>
          <cell r="AN40">
            <v>1848</v>
          </cell>
          <cell r="AO40">
            <v>117</v>
          </cell>
          <cell r="AP40">
            <v>16</v>
          </cell>
          <cell r="AQ40">
            <v>0</v>
          </cell>
          <cell r="AR40">
            <v>0</v>
          </cell>
          <cell r="AS40">
            <v>0</v>
          </cell>
          <cell r="AT40">
            <v>33564</v>
          </cell>
          <cell r="AU40">
            <v>5229</v>
          </cell>
          <cell r="AV40">
            <v>-3632</v>
          </cell>
          <cell r="AW40">
            <v>2240</v>
          </cell>
          <cell r="AX40">
            <v>5872</v>
          </cell>
          <cell r="AY40">
            <v>0</v>
          </cell>
          <cell r="AZ40">
            <v>0</v>
          </cell>
          <cell r="BA40">
            <v>0</v>
          </cell>
          <cell r="BB40">
            <v>-1597</v>
          </cell>
          <cell r="BC40">
            <v>0</v>
          </cell>
          <cell r="BD40">
            <v>1597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W40">
            <v>-3405</v>
          </cell>
          <cell r="BX40">
            <v>-5229</v>
          </cell>
          <cell r="BZ40">
            <v>0</v>
          </cell>
          <cell r="CB40">
            <v>0</v>
          </cell>
          <cell r="CD40">
            <v>0</v>
          </cell>
          <cell r="CF40">
            <v>0</v>
          </cell>
          <cell r="CH40">
            <v>0</v>
          </cell>
          <cell r="CJ40">
            <v>0</v>
          </cell>
          <cell r="CL40">
            <v>0</v>
          </cell>
          <cell r="CN40">
            <v>0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CX40">
            <v>0</v>
          </cell>
          <cell r="CZ40">
            <v>0</v>
          </cell>
          <cell r="DB40">
            <v>0</v>
          </cell>
          <cell r="DD40">
            <v>0</v>
          </cell>
          <cell r="DF40">
            <v>0</v>
          </cell>
          <cell r="DH40">
            <v>0</v>
          </cell>
          <cell r="DJ40">
            <v>0</v>
          </cell>
          <cell r="DL40">
            <v>0</v>
          </cell>
          <cell r="DN40">
            <v>0</v>
          </cell>
          <cell r="DP40">
            <v>0</v>
          </cell>
          <cell r="DR40">
            <v>0</v>
          </cell>
          <cell r="DS40">
            <v>-3405</v>
          </cell>
          <cell r="DT40">
            <v>-5229</v>
          </cell>
          <cell r="DU40">
            <v>9103</v>
          </cell>
          <cell r="DV40">
            <v>8854</v>
          </cell>
          <cell r="DW40">
            <v>3223</v>
          </cell>
          <cell r="DX40">
            <v>3060</v>
          </cell>
          <cell r="DY40">
            <v>1410</v>
          </cell>
          <cell r="DZ40">
            <v>1050</v>
          </cell>
          <cell r="EA40">
            <v>741</v>
          </cell>
          <cell r="EB40">
            <v>738</v>
          </cell>
          <cell r="EC40">
            <v>190</v>
          </cell>
          <cell r="ED40">
            <v>190</v>
          </cell>
          <cell r="EE40">
            <v>479</v>
          </cell>
          <cell r="EF40">
            <v>122</v>
          </cell>
          <cell r="EH40">
            <v>1060</v>
          </cell>
          <cell r="EJ40">
            <v>0</v>
          </cell>
          <cell r="EL40">
            <v>0</v>
          </cell>
          <cell r="EN40">
            <v>0</v>
          </cell>
          <cell r="EP40">
            <v>0</v>
          </cell>
          <cell r="ER40">
            <v>0</v>
          </cell>
          <cell r="ET40">
            <v>0</v>
          </cell>
        </row>
        <row r="41">
          <cell r="A41" t="str">
            <v>40.Азов</v>
          </cell>
          <cell r="B41">
            <v>3</v>
          </cell>
          <cell r="C41">
            <v>3</v>
          </cell>
          <cell r="D41">
            <v>0</v>
          </cell>
          <cell r="E41">
            <v>3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832</v>
          </cell>
          <cell r="AB41">
            <v>217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519</v>
          </cell>
          <cell r="AH41">
            <v>-9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9</v>
          </cell>
          <cell r="AN41">
            <v>0</v>
          </cell>
          <cell r="AO41">
            <v>322</v>
          </cell>
          <cell r="AP41">
            <v>217</v>
          </cell>
          <cell r="AQ41">
            <v>0</v>
          </cell>
          <cell r="AR41">
            <v>0</v>
          </cell>
          <cell r="AS41">
            <v>0</v>
          </cell>
          <cell r="AT41">
            <v>88712</v>
          </cell>
          <cell r="AU41">
            <v>2445</v>
          </cell>
          <cell r="AV41">
            <v>-4027</v>
          </cell>
          <cell r="AW41">
            <v>1405</v>
          </cell>
          <cell r="AX41">
            <v>5432</v>
          </cell>
          <cell r="AY41">
            <v>0</v>
          </cell>
          <cell r="AZ41">
            <v>0</v>
          </cell>
          <cell r="BA41">
            <v>0</v>
          </cell>
          <cell r="BB41">
            <v>-9</v>
          </cell>
          <cell r="BC41">
            <v>0</v>
          </cell>
          <cell r="BD41">
            <v>9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1591</v>
          </cell>
          <cell r="BO41">
            <v>1591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W41">
            <v>1017</v>
          </cell>
          <cell r="BX41">
            <v>-2445</v>
          </cell>
          <cell r="BZ41">
            <v>0</v>
          </cell>
          <cell r="CB41">
            <v>0</v>
          </cell>
          <cell r="CD41">
            <v>0</v>
          </cell>
          <cell r="CF41">
            <v>0</v>
          </cell>
          <cell r="CH41">
            <v>0</v>
          </cell>
          <cell r="CJ41">
            <v>0</v>
          </cell>
          <cell r="CL41">
            <v>0</v>
          </cell>
          <cell r="CN41">
            <v>0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CX41">
            <v>0</v>
          </cell>
          <cell r="CZ41">
            <v>0</v>
          </cell>
          <cell r="DB41">
            <v>0</v>
          </cell>
          <cell r="DD41">
            <v>0</v>
          </cell>
          <cell r="DF41">
            <v>0</v>
          </cell>
          <cell r="DH41">
            <v>0</v>
          </cell>
          <cell r="DJ41">
            <v>0</v>
          </cell>
          <cell r="DL41">
            <v>0</v>
          </cell>
          <cell r="DN41">
            <v>0</v>
          </cell>
          <cell r="DP41">
            <v>0</v>
          </cell>
          <cell r="DR41">
            <v>0</v>
          </cell>
          <cell r="DS41">
            <v>1017</v>
          </cell>
          <cell r="DT41">
            <v>-2445</v>
          </cell>
          <cell r="DU41">
            <v>17621</v>
          </cell>
          <cell r="DV41">
            <v>16087</v>
          </cell>
          <cell r="DW41">
            <v>6064</v>
          </cell>
          <cell r="DX41">
            <v>5472</v>
          </cell>
          <cell r="DY41">
            <v>7089</v>
          </cell>
          <cell r="DZ41">
            <v>6574</v>
          </cell>
          <cell r="EA41">
            <v>173</v>
          </cell>
          <cell r="EB41">
            <v>159</v>
          </cell>
          <cell r="EC41">
            <v>1500</v>
          </cell>
          <cell r="ED41">
            <v>1500</v>
          </cell>
          <cell r="EE41">
            <v>5416</v>
          </cell>
          <cell r="EF41">
            <v>4915</v>
          </cell>
          <cell r="EH41">
            <v>22</v>
          </cell>
          <cell r="EJ41">
            <v>0</v>
          </cell>
          <cell r="EL41">
            <v>0</v>
          </cell>
          <cell r="EN41">
            <v>0</v>
          </cell>
          <cell r="EP41">
            <v>0</v>
          </cell>
          <cell r="ER41">
            <v>0</v>
          </cell>
          <cell r="ET41">
            <v>0</v>
          </cell>
        </row>
        <row r="42">
          <cell r="A42" t="str">
            <v>41.Батайск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502</v>
          </cell>
          <cell r="AB42">
            <v>26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425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77</v>
          </cell>
          <cell r="AP42">
            <v>26</v>
          </cell>
          <cell r="AQ42">
            <v>0</v>
          </cell>
          <cell r="AR42">
            <v>0</v>
          </cell>
          <cell r="AS42">
            <v>0</v>
          </cell>
          <cell r="AT42">
            <v>113332</v>
          </cell>
          <cell r="AU42">
            <v>-3190</v>
          </cell>
          <cell r="AV42">
            <v>-810</v>
          </cell>
          <cell r="AW42">
            <v>1990</v>
          </cell>
          <cell r="AX42">
            <v>2800</v>
          </cell>
          <cell r="AY42">
            <v>0</v>
          </cell>
          <cell r="AZ42">
            <v>0</v>
          </cell>
          <cell r="BA42">
            <v>0</v>
          </cell>
          <cell r="BB42">
            <v>4000</v>
          </cell>
          <cell r="BC42">
            <v>4000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W42">
            <v>17123</v>
          </cell>
          <cell r="BX42">
            <v>3190</v>
          </cell>
          <cell r="BZ42">
            <v>0</v>
          </cell>
          <cell r="CB42">
            <v>0</v>
          </cell>
          <cell r="CD42">
            <v>0</v>
          </cell>
          <cell r="CF42">
            <v>0</v>
          </cell>
          <cell r="CH42">
            <v>0</v>
          </cell>
          <cell r="CJ42">
            <v>0</v>
          </cell>
          <cell r="CL42">
            <v>0</v>
          </cell>
          <cell r="CN42">
            <v>0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CX42">
            <v>0</v>
          </cell>
          <cell r="CZ42">
            <v>0</v>
          </cell>
          <cell r="DB42">
            <v>0</v>
          </cell>
          <cell r="DD42">
            <v>0</v>
          </cell>
          <cell r="DF42">
            <v>0</v>
          </cell>
          <cell r="DH42">
            <v>0</v>
          </cell>
          <cell r="DJ42">
            <v>0</v>
          </cell>
          <cell r="DL42">
            <v>0</v>
          </cell>
          <cell r="DN42">
            <v>0</v>
          </cell>
          <cell r="DP42">
            <v>0</v>
          </cell>
          <cell r="DR42">
            <v>0</v>
          </cell>
          <cell r="DS42">
            <v>17123</v>
          </cell>
          <cell r="DT42">
            <v>3190</v>
          </cell>
          <cell r="DU42">
            <v>22497</v>
          </cell>
          <cell r="DV42">
            <v>20714</v>
          </cell>
          <cell r="DW42">
            <v>7637</v>
          </cell>
          <cell r="DX42">
            <v>7136</v>
          </cell>
          <cell r="DY42">
            <v>14416</v>
          </cell>
          <cell r="DZ42">
            <v>13526</v>
          </cell>
          <cell r="EA42">
            <v>2361</v>
          </cell>
          <cell r="EB42">
            <v>1909</v>
          </cell>
          <cell r="EC42">
            <v>830</v>
          </cell>
          <cell r="ED42">
            <v>829</v>
          </cell>
          <cell r="EE42">
            <v>11225</v>
          </cell>
          <cell r="EF42">
            <v>10788</v>
          </cell>
          <cell r="EH42">
            <v>131</v>
          </cell>
          <cell r="EJ42">
            <v>0</v>
          </cell>
          <cell r="EL42">
            <v>0</v>
          </cell>
          <cell r="EN42">
            <v>0</v>
          </cell>
          <cell r="EP42">
            <v>0</v>
          </cell>
          <cell r="ER42">
            <v>0</v>
          </cell>
          <cell r="ET42">
            <v>0</v>
          </cell>
        </row>
        <row r="43">
          <cell r="A43" t="str">
            <v>42.Белая Калитва</v>
          </cell>
          <cell r="B43">
            <v>845</v>
          </cell>
          <cell r="C43">
            <v>845</v>
          </cell>
          <cell r="D43">
            <v>0</v>
          </cell>
          <cell r="E43">
            <v>0</v>
          </cell>
          <cell r="F43">
            <v>734</v>
          </cell>
          <cell r="G43">
            <v>0</v>
          </cell>
          <cell r="H43">
            <v>111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-44</v>
          </cell>
          <cell r="AB43">
            <v>238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899</v>
          </cell>
          <cell r="AH43">
            <v>-1966</v>
          </cell>
          <cell r="AI43">
            <v>0</v>
          </cell>
          <cell r="AJ43">
            <v>0</v>
          </cell>
          <cell r="AK43">
            <v>1188</v>
          </cell>
          <cell r="AL43">
            <v>1188</v>
          </cell>
          <cell r="AM43">
            <v>3154</v>
          </cell>
          <cell r="AN43">
            <v>0</v>
          </cell>
          <cell r="AO43">
            <v>1023</v>
          </cell>
          <cell r="AP43">
            <v>238</v>
          </cell>
          <cell r="AQ43">
            <v>0</v>
          </cell>
          <cell r="AR43">
            <v>0</v>
          </cell>
          <cell r="AS43">
            <v>0</v>
          </cell>
          <cell r="AT43">
            <v>138062</v>
          </cell>
          <cell r="AU43">
            <v>6788</v>
          </cell>
          <cell r="AV43">
            <v>-12507</v>
          </cell>
          <cell r="AW43">
            <v>933</v>
          </cell>
          <cell r="AX43">
            <v>13440</v>
          </cell>
          <cell r="AY43">
            <v>0</v>
          </cell>
          <cell r="AZ43">
            <v>0</v>
          </cell>
          <cell r="BA43">
            <v>0</v>
          </cell>
          <cell r="BB43">
            <v>2818</v>
          </cell>
          <cell r="BC43">
            <v>14000</v>
          </cell>
          <cell r="BD43">
            <v>11182</v>
          </cell>
          <cell r="BE43">
            <v>2880</v>
          </cell>
          <cell r="BF43">
            <v>3600</v>
          </cell>
          <cell r="BG43">
            <v>720</v>
          </cell>
          <cell r="BH43">
            <v>0</v>
          </cell>
          <cell r="BI43">
            <v>0</v>
          </cell>
          <cell r="BJ43">
            <v>0</v>
          </cell>
          <cell r="BK43">
            <v>2880</v>
          </cell>
          <cell r="BL43">
            <v>3600</v>
          </cell>
          <cell r="BM43">
            <v>720</v>
          </cell>
          <cell r="BN43">
            <v>21</v>
          </cell>
          <cell r="BO43">
            <v>21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W43">
            <v>2735</v>
          </cell>
          <cell r="BX43">
            <v>-6788</v>
          </cell>
          <cell r="BZ43">
            <v>0</v>
          </cell>
          <cell r="CB43">
            <v>0</v>
          </cell>
          <cell r="CD43">
            <v>0</v>
          </cell>
          <cell r="CF43">
            <v>0</v>
          </cell>
          <cell r="CH43">
            <v>0</v>
          </cell>
          <cell r="CJ43">
            <v>0</v>
          </cell>
          <cell r="CL43">
            <v>0</v>
          </cell>
          <cell r="CN43">
            <v>0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CX43">
            <v>0</v>
          </cell>
          <cell r="CZ43">
            <v>0</v>
          </cell>
          <cell r="DB43">
            <v>0</v>
          </cell>
          <cell r="DD43">
            <v>0</v>
          </cell>
          <cell r="DF43">
            <v>0</v>
          </cell>
          <cell r="DH43">
            <v>0</v>
          </cell>
          <cell r="DJ43">
            <v>0</v>
          </cell>
          <cell r="DL43">
            <v>0</v>
          </cell>
          <cell r="DN43">
            <v>0</v>
          </cell>
          <cell r="DP43">
            <v>0</v>
          </cell>
          <cell r="DR43">
            <v>0</v>
          </cell>
          <cell r="DS43">
            <v>2735</v>
          </cell>
          <cell r="DT43">
            <v>-6788</v>
          </cell>
          <cell r="DU43">
            <v>32371</v>
          </cell>
          <cell r="DV43">
            <v>30462</v>
          </cell>
          <cell r="DW43">
            <v>11329</v>
          </cell>
          <cell r="DX43">
            <v>10609</v>
          </cell>
          <cell r="DY43">
            <v>5039</v>
          </cell>
          <cell r="DZ43">
            <v>3893</v>
          </cell>
          <cell r="EA43">
            <v>1872</v>
          </cell>
          <cell r="EB43">
            <v>1835</v>
          </cell>
          <cell r="EC43">
            <v>232</v>
          </cell>
          <cell r="ED43">
            <v>200</v>
          </cell>
          <cell r="EE43">
            <v>2935</v>
          </cell>
          <cell r="EF43">
            <v>1858</v>
          </cell>
          <cell r="EH43">
            <v>294</v>
          </cell>
          <cell r="EJ43">
            <v>0</v>
          </cell>
          <cell r="EL43">
            <v>0</v>
          </cell>
          <cell r="EN43">
            <v>0</v>
          </cell>
          <cell r="EP43">
            <v>0</v>
          </cell>
          <cell r="ER43">
            <v>0</v>
          </cell>
          <cell r="ET43">
            <v>0</v>
          </cell>
        </row>
        <row r="44">
          <cell r="A44" t="str">
            <v>43.Волгодонск</v>
          </cell>
          <cell r="B44">
            <v>58</v>
          </cell>
          <cell r="C44">
            <v>58</v>
          </cell>
          <cell r="D44">
            <v>0</v>
          </cell>
          <cell r="E44">
            <v>58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3589</v>
          </cell>
          <cell r="AB44">
            <v>45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1102</v>
          </cell>
          <cell r="AH44">
            <v>-94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94</v>
          </cell>
          <cell r="AN44">
            <v>0</v>
          </cell>
          <cell r="AO44">
            <v>2581</v>
          </cell>
          <cell r="AP44">
            <v>45</v>
          </cell>
          <cell r="AQ44">
            <v>0</v>
          </cell>
          <cell r="AR44">
            <v>0</v>
          </cell>
          <cell r="AS44">
            <v>0</v>
          </cell>
          <cell r="AT44">
            <v>324562</v>
          </cell>
          <cell r="AU44">
            <v>-26198</v>
          </cell>
          <cell r="AV44">
            <v>-4706</v>
          </cell>
          <cell r="AW44">
            <v>2380</v>
          </cell>
          <cell r="AX44">
            <v>7086</v>
          </cell>
          <cell r="AY44">
            <v>0</v>
          </cell>
          <cell r="AZ44">
            <v>0</v>
          </cell>
          <cell r="BA44">
            <v>0</v>
          </cell>
          <cell r="BB44">
            <v>23722</v>
          </cell>
          <cell r="BC44">
            <v>40568</v>
          </cell>
          <cell r="BD44">
            <v>16846</v>
          </cell>
          <cell r="BE44">
            <v>-505</v>
          </cell>
          <cell r="BF44">
            <v>0</v>
          </cell>
          <cell r="BG44">
            <v>505</v>
          </cell>
          <cell r="BH44">
            <v>0</v>
          </cell>
          <cell r="BI44">
            <v>0</v>
          </cell>
          <cell r="BJ44">
            <v>0</v>
          </cell>
          <cell r="BK44">
            <v>-505</v>
          </cell>
          <cell r="BL44">
            <v>0</v>
          </cell>
          <cell r="BM44">
            <v>505</v>
          </cell>
          <cell r="BN44">
            <v>7687</v>
          </cell>
          <cell r="BO44">
            <v>7687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W44">
            <v>28343</v>
          </cell>
          <cell r="BX44">
            <v>26198</v>
          </cell>
          <cell r="BZ44">
            <v>0</v>
          </cell>
          <cell r="CB44">
            <v>0</v>
          </cell>
          <cell r="CD44">
            <v>0</v>
          </cell>
          <cell r="CF44">
            <v>0</v>
          </cell>
          <cell r="CH44">
            <v>0</v>
          </cell>
          <cell r="CJ44">
            <v>0</v>
          </cell>
          <cell r="CL44">
            <v>0</v>
          </cell>
          <cell r="CN44">
            <v>0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  <cell r="CX44">
            <v>0</v>
          </cell>
          <cell r="CZ44">
            <v>0</v>
          </cell>
          <cell r="DB44">
            <v>0</v>
          </cell>
          <cell r="DD44">
            <v>0</v>
          </cell>
          <cell r="DF44">
            <v>0</v>
          </cell>
          <cell r="DH44">
            <v>0</v>
          </cell>
          <cell r="DJ44">
            <v>0</v>
          </cell>
          <cell r="DL44">
            <v>0</v>
          </cell>
          <cell r="DN44">
            <v>0</v>
          </cell>
          <cell r="DP44">
            <v>0</v>
          </cell>
          <cell r="DR44">
            <v>0</v>
          </cell>
          <cell r="DS44">
            <v>28343</v>
          </cell>
          <cell r="DT44">
            <v>26198</v>
          </cell>
          <cell r="DU44">
            <v>61064</v>
          </cell>
          <cell r="DV44">
            <v>50872</v>
          </cell>
          <cell r="DW44">
            <v>21411</v>
          </cell>
          <cell r="DX44">
            <v>17841</v>
          </cell>
          <cell r="DY44">
            <v>26139</v>
          </cell>
          <cell r="DZ44">
            <v>14381</v>
          </cell>
          <cell r="EA44">
            <v>2933</v>
          </cell>
          <cell r="EB44">
            <v>2131</v>
          </cell>
          <cell r="EC44">
            <v>4202</v>
          </cell>
          <cell r="ED44">
            <v>1668</v>
          </cell>
          <cell r="EE44">
            <v>19004</v>
          </cell>
          <cell r="EF44">
            <v>10582</v>
          </cell>
          <cell r="EH44">
            <v>0</v>
          </cell>
          <cell r="EJ44">
            <v>0</v>
          </cell>
          <cell r="EL44">
            <v>0</v>
          </cell>
          <cell r="EN44">
            <v>0</v>
          </cell>
          <cell r="EP44">
            <v>0</v>
          </cell>
          <cell r="ER44">
            <v>0</v>
          </cell>
          <cell r="ET44">
            <v>0</v>
          </cell>
        </row>
        <row r="45">
          <cell r="A45" t="str">
            <v>44.Гуково</v>
          </cell>
          <cell r="B45">
            <v>44</v>
          </cell>
          <cell r="C45">
            <v>44</v>
          </cell>
          <cell r="D45">
            <v>44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3649</v>
          </cell>
          <cell r="AB45">
            <v>24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534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3115</v>
          </cell>
          <cell r="AP45">
            <v>24</v>
          </cell>
          <cell r="AQ45">
            <v>0</v>
          </cell>
          <cell r="AR45">
            <v>0</v>
          </cell>
          <cell r="AS45">
            <v>0</v>
          </cell>
          <cell r="AT45">
            <v>111950</v>
          </cell>
          <cell r="AU45">
            <v>7535</v>
          </cell>
          <cell r="AV45">
            <v>-6943</v>
          </cell>
          <cell r="AW45">
            <v>903</v>
          </cell>
          <cell r="AX45">
            <v>7846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-610</v>
          </cell>
          <cell r="BF45">
            <v>900</v>
          </cell>
          <cell r="BG45">
            <v>1510</v>
          </cell>
          <cell r="BH45">
            <v>-610</v>
          </cell>
          <cell r="BI45">
            <v>900</v>
          </cell>
          <cell r="BJ45">
            <v>1510</v>
          </cell>
          <cell r="BK45">
            <v>0</v>
          </cell>
          <cell r="BL45">
            <v>0</v>
          </cell>
          <cell r="BM45">
            <v>0</v>
          </cell>
          <cell r="BN45">
            <v>18</v>
          </cell>
          <cell r="BO45">
            <v>18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W45">
            <v>8003</v>
          </cell>
          <cell r="BX45">
            <v>-7535</v>
          </cell>
          <cell r="BZ45">
            <v>0</v>
          </cell>
          <cell r="CB45">
            <v>0</v>
          </cell>
          <cell r="CD45">
            <v>0</v>
          </cell>
          <cell r="CF45">
            <v>0</v>
          </cell>
          <cell r="CH45">
            <v>0</v>
          </cell>
          <cell r="CJ45">
            <v>0</v>
          </cell>
          <cell r="CL45">
            <v>0</v>
          </cell>
          <cell r="CN45">
            <v>0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CX45">
            <v>0</v>
          </cell>
          <cell r="CZ45">
            <v>0</v>
          </cell>
          <cell r="DB45">
            <v>0</v>
          </cell>
          <cell r="DD45">
            <v>0</v>
          </cell>
          <cell r="DF45">
            <v>0</v>
          </cell>
          <cell r="DH45">
            <v>0</v>
          </cell>
          <cell r="DJ45">
            <v>0</v>
          </cell>
          <cell r="DL45">
            <v>0</v>
          </cell>
          <cell r="DN45">
            <v>0</v>
          </cell>
          <cell r="DP45">
            <v>0</v>
          </cell>
          <cell r="DR45">
            <v>0</v>
          </cell>
          <cell r="DS45">
            <v>8003</v>
          </cell>
          <cell r="DT45">
            <v>-7535</v>
          </cell>
          <cell r="DU45">
            <v>20404</v>
          </cell>
          <cell r="DV45">
            <v>18714</v>
          </cell>
          <cell r="DW45">
            <v>7162</v>
          </cell>
          <cell r="DX45">
            <v>6549</v>
          </cell>
          <cell r="DY45">
            <v>10064</v>
          </cell>
          <cell r="DZ45">
            <v>8766</v>
          </cell>
          <cell r="EA45">
            <v>1268</v>
          </cell>
          <cell r="EB45">
            <v>946</v>
          </cell>
          <cell r="EC45">
            <v>105</v>
          </cell>
          <cell r="ED45">
            <v>36</v>
          </cell>
          <cell r="EE45">
            <v>8691</v>
          </cell>
          <cell r="EF45">
            <v>7784</v>
          </cell>
          <cell r="EH45">
            <v>5067</v>
          </cell>
          <cell r="EJ45">
            <v>0</v>
          </cell>
          <cell r="EL45">
            <v>0</v>
          </cell>
          <cell r="EN45">
            <v>0</v>
          </cell>
          <cell r="EP45">
            <v>0</v>
          </cell>
          <cell r="ER45">
            <v>0</v>
          </cell>
          <cell r="ET45">
            <v>0</v>
          </cell>
        </row>
        <row r="46">
          <cell r="A46" t="str">
            <v>45.Донецк</v>
          </cell>
          <cell r="B46">
            <v>232</v>
          </cell>
          <cell r="C46">
            <v>232</v>
          </cell>
          <cell r="D46">
            <v>232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1046</v>
          </cell>
          <cell r="AB46">
            <v>39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360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686</v>
          </cell>
          <cell r="AP46">
            <v>39</v>
          </cell>
          <cell r="AQ46">
            <v>0</v>
          </cell>
          <cell r="AR46">
            <v>0</v>
          </cell>
          <cell r="AS46">
            <v>0</v>
          </cell>
          <cell r="AT46">
            <v>63842</v>
          </cell>
          <cell r="AU46">
            <v>-827</v>
          </cell>
          <cell r="AV46">
            <v>-4493</v>
          </cell>
          <cell r="AW46">
            <v>2870</v>
          </cell>
          <cell r="AX46">
            <v>7363</v>
          </cell>
          <cell r="AY46">
            <v>0</v>
          </cell>
          <cell r="AZ46">
            <v>0</v>
          </cell>
          <cell r="BA46">
            <v>0</v>
          </cell>
          <cell r="BB46">
            <v>3401</v>
          </cell>
          <cell r="BC46">
            <v>6000</v>
          </cell>
          <cell r="BD46">
            <v>2599</v>
          </cell>
          <cell r="BE46">
            <v>1000</v>
          </cell>
          <cell r="BF46">
            <v>3000</v>
          </cell>
          <cell r="BG46">
            <v>2000</v>
          </cell>
          <cell r="BH46">
            <v>1000</v>
          </cell>
          <cell r="BI46">
            <v>3000</v>
          </cell>
          <cell r="BJ46">
            <v>2000</v>
          </cell>
          <cell r="BK46">
            <v>0</v>
          </cell>
          <cell r="BL46">
            <v>0</v>
          </cell>
          <cell r="BM46">
            <v>0</v>
          </cell>
          <cell r="BN46">
            <v>919</v>
          </cell>
          <cell r="BO46">
            <v>919</v>
          </cell>
          <cell r="BP46">
            <v>0</v>
          </cell>
          <cell r="BR46">
            <v>0</v>
          </cell>
          <cell r="BT46">
            <v>0</v>
          </cell>
          <cell r="BV46">
            <v>0</v>
          </cell>
          <cell r="BW46">
            <v>20609</v>
          </cell>
          <cell r="BX46">
            <v>827</v>
          </cell>
          <cell r="BZ46">
            <v>0</v>
          </cell>
          <cell r="CB46">
            <v>0</v>
          </cell>
          <cell r="CD46">
            <v>0</v>
          </cell>
          <cell r="CF46">
            <v>0</v>
          </cell>
          <cell r="CH46">
            <v>0</v>
          </cell>
          <cell r="CJ46">
            <v>0</v>
          </cell>
          <cell r="CL46">
            <v>0</v>
          </cell>
          <cell r="CN46">
            <v>0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  <cell r="CX46">
            <v>0</v>
          </cell>
          <cell r="CZ46">
            <v>0</v>
          </cell>
          <cell r="DB46">
            <v>0</v>
          </cell>
          <cell r="DD46">
            <v>0</v>
          </cell>
          <cell r="DF46">
            <v>0</v>
          </cell>
          <cell r="DH46">
            <v>0</v>
          </cell>
          <cell r="DJ46">
            <v>0</v>
          </cell>
          <cell r="DL46">
            <v>0</v>
          </cell>
          <cell r="DN46">
            <v>0</v>
          </cell>
          <cell r="DP46">
            <v>0</v>
          </cell>
          <cell r="DR46">
            <v>0</v>
          </cell>
          <cell r="DS46">
            <v>20609</v>
          </cell>
          <cell r="DT46">
            <v>827</v>
          </cell>
          <cell r="DU46">
            <v>15517</v>
          </cell>
          <cell r="DV46">
            <v>12834</v>
          </cell>
          <cell r="DW46">
            <v>5401</v>
          </cell>
          <cell r="DX46">
            <v>4361</v>
          </cell>
          <cell r="DY46">
            <v>2495</v>
          </cell>
          <cell r="DZ46">
            <v>728</v>
          </cell>
          <cell r="EA46">
            <v>572</v>
          </cell>
          <cell r="EB46">
            <v>345</v>
          </cell>
          <cell r="EC46">
            <v>2</v>
          </cell>
          <cell r="ED46">
            <v>0</v>
          </cell>
          <cell r="EE46">
            <v>1921</v>
          </cell>
          <cell r="EF46">
            <v>383</v>
          </cell>
          <cell r="EH46">
            <v>822</v>
          </cell>
          <cell r="EJ46">
            <v>0</v>
          </cell>
          <cell r="EL46">
            <v>0</v>
          </cell>
          <cell r="EN46">
            <v>0</v>
          </cell>
          <cell r="EP46">
            <v>0</v>
          </cell>
          <cell r="ER46">
            <v>0</v>
          </cell>
          <cell r="ET46">
            <v>0</v>
          </cell>
        </row>
        <row r="47">
          <cell r="A47" t="str">
            <v>46.Зверево</v>
          </cell>
          <cell r="B47">
            <v>248</v>
          </cell>
          <cell r="C47">
            <v>248</v>
          </cell>
          <cell r="D47">
            <v>248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989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317</v>
          </cell>
          <cell r="AH47">
            <v>570</v>
          </cell>
          <cell r="AI47">
            <v>0</v>
          </cell>
          <cell r="AJ47">
            <v>0</v>
          </cell>
          <cell r="AK47">
            <v>670</v>
          </cell>
          <cell r="AL47">
            <v>0</v>
          </cell>
          <cell r="AM47">
            <v>100</v>
          </cell>
          <cell r="AN47">
            <v>0</v>
          </cell>
          <cell r="AO47">
            <v>102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35212</v>
          </cell>
          <cell r="AU47">
            <v>-399</v>
          </cell>
          <cell r="AV47">
            <v>-1127</v>
          </cell>
          <cell r="AW47">
            <v>659</v>
          </cell>
          <cell r="AX47">
            <v>1786</v>
          </cell>
          <cell r="AY47">
            <v>0</v>
          </cell>
          <cell r="AZ47">
            <v>0</v>
          </cell>
          <cell r="BA47">
            <v>0</v>
          </cell>
          <cell r="BB47">
            <v>1786</v>
          </cell>
          <cell r="BC47">
            <v>1786</v>
          </cell>
          <cell r="BD47">
            <v>0</v>
          </cell>
          <cell r="BE47">
            <v>-260</v>
          </cell>
          <cell r="BF47">
            <v>1100</v>
          </cell>
          <cell r="BG47">
            <v>1360</v>
          </cell>
          <cell r="BH47">
            <v>-260</v>
          </cell>
          <cell r="BI47">
            <v>1100</v>
          </cell>
          <cell r="BJ47">
            <v>1360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W47">
            <v>2607</v>
          </cell>
          <cell r="BX47">
            <v>399</v>
          </cell>
          <cell r="BZ47">
            <v>0</v>
          </cell>
          <cell r="CB47">
            <v>0</v>
          </cell>
          <cell r="CD47">
            <v>0</v>
          </cell>
          <cell r="CF47">
            <v>0</v>
          </cell>
          <cell r="CH47">
            <v>0</v>
          </cell>
          <cell r="CJ47">
            <v>0</v>
          </cell>
          <cell r="CL47">
            <v>0</v>
          </cell>
          <cell r="CN47">
            <v>0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CX47">
            <v>0</v>
          </cell>
          <cell r="CZ47">
            <v>0</v>
          </cell>
          <cell r="DB47">
            <v>0</v>
          </cell>
          <cell r="DD47">
            <v>0</v>
          </cell>
          <cell r="DF47">
            <v>0</v>
          </cell>
          <cell r="DH47">
            <v>0</v>
          </cell>
          <cell r="DJ47">
            <v>0</v>
          </cell>
          <cell r="DL47">
            <v>0</v>
          </cell>
          <cell r="DN47">
            <v>0</v>
          </cell>
          <cell r="DP47">
            <v>0</v>
          </cell>
          <cell r="DR47">
            <v>0</v>
          </cell>
          <cell r="DS47">
            <v>2607</v>
          </cell>
          <cell r="DT47">
            <v>399</v>
          </cell>
          <cell r="DU47">
            <v>7117</v>
          </cell>
          <cell r="DV47">
            <v>6426</v>
          </cell>
          <cell r="DW47">
            <v>2490</v>
          </cell>
          <cell r="DX47">
            <v>2266</v>
          </cell>
          <cell r="DY47">
            <v>2202</v>
          </cell>
          <cell r="DZ47">
            <v>1851</v>
          </cell>
          <cell r="EA47">
            <v>46</v>
          </cell>
          <cell r="EB47">
            <v>23</v>
          </cell>
          <cell r="EC47">
            <v>539</v>
          </cell>
          <cell r="ED47">
            <v>364</v>
          </cell>
          <cell r="EE47">
            <v>1617</v>
          </cell>
          <cell r="EF47">
            <v>1464</v>
          </cell>
          <cell r="EH47">
            <v>1</v>
          </cell>
          <cell r="EJ47">
            <v>0</v>
          </cell>
          <cell r="EL47">
            <v>0</v>
          </cell>
          <cell r="EN47">
            <v>0</v>
          </cell>
          <cell r="EP47">
            <v>0</v>
          </cell>
          <cell r="ER47">
            <v>0</v>
          </cell>
          <cell r="ET47">
            <v>0</v>
          </cell>
        </row>
        <row r="48">
          <cell r="A48" t="str">
            <v>47.Каменск-Шахт.</v>
          </cell>
          <cell r="B48">
            <v>613</v>
          </cell>
          <cell r="C48">
            <v>613</v>
          </cell>
          <cell r="D48">
            <v>613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3106</v>
          </cell>
          <cell r="AB48">
            <v>17</v>
          </cell>
          <cell r="AC48">
            <v>0</v>
          </cell>
          <cell r="AD48">
            <v>0</v>
          </cell>
          <cell r="AE48">
            <v>0</v>
          </cell>
          <cell r="AF48">
            <v>866</v>
          </cell>
          <cell r="AG48">
            <v>560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1680</v>
          </cell>
          <cell r="AP48">
            <v>17</v>
          </cell>
          <cell r="AQ48">
            <v>0</v>
          </cell>
          <cell r="AR48">
            <v>0</v>
          </cell>
          <cell r="AS48">
            <v>0</v>
          </cell>
          <cell r="AT48">
            <v>130104</v>
          </cell>
          <cell r="AU48">
            <v>6948</v>
          </cell>
          <cell r="AV48">
            <v>-5656</v>
          </cell>
          <cell r="AW48">
            <v>2054</v>
          </cell>
          <cell r="AX48">
            <v>7710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-1655</v>
          </cell>
          <cell r="BF48">
            <v>0</v>
          </cell>
          <cell r="BG48">
            <v>1655</v>
          </cell>
          <cell r="BH48">
            <v>-1655</v>
          </cell>
          <cell r="BI48">
            <v>0</v>
          </cell>
          <cell r="BJ48">
            <v>1655</v>
          </cell>
          <cell r="BK48">
            <v>0</v>
          </cell>
          <cell r="BL48">
            <v>0</v>
          </cell>
          <cell r="BM48">
            <v>0</v>
          </cell>
          <cell r="BN48">
            <v>363</v>
          </cell>
          <cell r="BO48">
            <v>363</v>
          </cell>
          <cell r="BP48">
            <v>0</v>
          </cell>
          <cell r="BR48">
            <v>0</v>
          </cell>
          <cell r="BT48">
            <v>0</v>
          </cell>
          <cell r="BV48">
            <v>0</v>
          </cell>
          <cell r="BW48">
            <v>6142</v>
          </cell>
          <cell r="BX48">
            <v>-6948</v>
          </cell>
          <cell r="BZ48">
            <v>0</v>
          </cell>
          <cell r="CB48">
            <v>0</v>
          </cell>
          <cell r="CD48">
            <v>0</v>
          </cell>
          <cell r="CF48">
            <v>0</v>
          </cell>
          <cell r="CH48">
            <v>0</v>
          </cell>
          <cell r="CJ48">
            <v>0</v>
          </cell>
          <cell r="CL48">
            <v>0</v>
          </cell>
          <cell r="CN48">
            <v>0</v>
          </cell>
          <cell r="CP48">
            <v>0</v>
          </cell>
          <cell r="CR48">
            <v>0</v>
          </cell>
          <cell r="CT48">
            <v>0</v>
          </cell>
          <cell r="CV48">
            <v>0</v>
          </cell>
          <cell r="CX48">
            <v>0</v>
          </cell>
          <cell r="CZ48">
            <v>0</v>
          </cell>
          <cell r="DB48">
            <v>0</v>
          </cell>
          <cell r="DD48">
            <v>0</v>
          </cell>
          <cell r="DF48">
            <v>0</v>
          </cell>
          <cell r="DH48">
            <v>0</v>
          </cell>
          <cell r="DJ48">
            <v>0</v>
          </cell>
          <cell r="DL48">
            <v>0</v>
          </cell>
          <cell r="DN48">
            <v>0</v>
          </cell>
          <cell r="DP48">
            <v>0</v>
          </cell>
          <cell r="DR48">
            <v>0</v>
          </cell>
          <cell r="DS48">
            <v>6142</v>
          </cell>
          <cell r="DT48">
            <v>-6948</v>
          </cell>
          <cell r="DU48">
            <v>24436</v>
          </cell>
          <cell r="DV48">
            <v>22563</v>
          </cell>
          <cell r="DW48">
            <v>8716</v>
          </cell>
          <cell r="DX48">
            <v>8225</v>
          </cell>
          <cell r="DY48">
            <v>7417</v>
          </cell>
          <cell r="DZ48">
            <v>4952</v>
          </cell>
          <cell r="EA48">
            <v>554</v>
          </cell>
          <cell r="EB48">
            <v>209</v>
          </cell>
          <cell r="EC48">
            <v>642</v>
          </cell>
          <cell r="ED48">
            <v>532</v>
          </cell>
          <cell r="EE48">
            <v>6221</v>
          </cell>
          <cell r="EF48">
            <v>4211</v>
          </cell>
          <cell r="EH48">
            <v>0</v>
          </cell>
          <cell r="EJ48">
            <v>0</v>
          </cell>
          <cell r="EL48">
            <v>0</v>
          </cell>
          <cell r="EN48">
            <v>0</v>
          </cell>
          <cell r="EP48">
            <v>0</v>
          </cell>
          <cell r="ER48">
            <v>0</v>
          </cell>
          <cell r="ET48">
            <v>0</v>
          </cell>
        </row>
        <row r="49">
          <cell r="A49" t="str">
            <v>48.Красный Сулин</v>
          </cell>
          <cell r="B49">
            <v>423</v>
          </cell>
          <cell r="C49">
            <v>423</v>
          </cell>
          <cell r="D49">
            <v>47</v>
          </cell>
          <cell r="E49">
            <v>0</v>
          </cell>
          <cell r="F49">
            <v>376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34978</v>
          </cell>
          <cell r="AB49">
            <v>14</v>
          </cell>
          <cell r="AC49">
            <v>10957</v>
          </cell>
          <cell r="AD49">
            <v>15092</v>
          </cell>
          <cell r="AE49">
            <v>0</v>
          </cell>
          <cell r="AF49">
            <v>0</v>
          </cell>
          <cell r="AG49">
            <v>894</v>
          </cell>
          <cell r="AH49">
            <v>6987</v>
          </cell>
          <cell r="AI49">
            <v>0</v>
          </cell>
          <cell r="AJ49">
            <v>0</v>
          </cell>
          <cell r="AK49">
            <v>8000</v>
          </cell>
          <cell r="AL49">
            <v>0</v>
          </cell>
          <cell r="AM49">
            <v>1013</v>
          </cell>
          <cell r="AN49">
            <v>0</v>
          </cell>
          <cell r="AO49">
            <v>27097</v>
          </cell>
          <cell r="AP49">
            <v>14</v>
          </cell>
          <cell r="AQ49">
            <v>10957</v>
          </cell>
          <cell r="AR49">
            <v>15092</v>
          </cell>
          <cell r="AS49">
            <v>0</v>
          </cell>
          <cell r="AT49">
            <v>165688</v>
          </cell>
          <cell r="AU49">
            <v>14730</v>
          </cell>
          <cell r="AV49">
            <v>-3191</v>
          </cell>
          <cell r="AW49">
            <v>1333</v>
          </cell>
          <cell r="AX49">
            <v>4524</v>
          </cell>
          <cell r="AY49">
            <v>0</v>
          </cell>
          <cell r="AZ49">
            <v>0</v>
          </cell>
          <cell r="BA49">
            <v>0</v>
          </cell>
          <cell r="BB49">
            <v>-10913</v>
          </cell>
          <cell r="BC49">
            <v>0</v>
          </cell>
          <cell r="BD49">
            <v>10913</v>
          </cell>
          <cell r="BE49">
            <v>-793</v>
          </cell>
          <cell r="BF49">
            <v>18100</v>
          </cell>
          <cell r="BG49">
            <v>18893</v>
          </cell>
          <cell r="BH49">
            <v>-793</v>
          </cell>
          <cell r="BI49">
            <v>18100</v>
          </cell>
          <cell r="BJ49">
            <v>18893</v>
          </cell>
          <cell r="BK49">
            <v>0</v>
          </cell>
          <cell r="BL49">
            <v>0</v>
          </cell>
          <cell r="BM49">
            <v>0</v>
          </cell>
          <cell r="BN49">
            <v>167</v>
          </cell>
          <cell r="BO49">
            <v>167</v>
          </cell>
          <cell r="BP49">
            <v>0</v>
          </cell>
          <cell r="BR49">
            <v>0</v>
          </cell>
          <cell r="BT49">
            <v>0</v>
          </cell>
          <cell r="BV49">
            <v>0</v>
          </cell>
          <cell r="BW49">
            <v>6782</v>
          </cell>
          <cell r="BX49">
            <v>-14730</v>
          </cell>
          <cell r="BZ49">
            <v>0</v>
          </cell>
          <cell r="CB49">
            <v>0</v>
          </cell>
          <cell r="CD49">
            <v>0</v>
          </cell>
          <cell r="CF49">
            <v>0</v>
          </cell>
          <cell r="CH49">
            <v>0</v>
          </cell>
          <cell r="CJ49">
            <v>0</v>
          </cell>
          <cell r="CL49">
            <v>0</v>
          </cell>
          <cell r="CN49">
            <v>0</v>
          </cell>
          <cell r="CP49">
            <v>0</v>
          </cell>
          <cell r="CR49">
            <v>0</v>
          </cell>
          <cell r="CT49">
            <v>0</v>
          </cell>
          <cell r="CV49">
            <v>0</v>
          </cell>
          <cell r="CX49">
            <v>0</v>
          </cell>
          <cell r="CZ49">
            <v>0</v>
          </cell>
          <cell r="DB49">
            <v>0</v>
          </cell>
          <cell r="DD49">
            <v>0</v>
          </cell>
          <cell r="DF49">
            <v>0</v>
          </cell>
          <cell r="DH49">
            <v>0</v>
          </cell>
          <cell r="DJ49">
            <v>0</v>
          </cell>
          <cell r="DL49">
            <v>0</v>
          </cell>
          <cell r="DN49">
            <v>0</v>
          </cell>
          <cell r="DP49">
            <v>0</v>
          </cell>
          <cell r="DR49">
            <v>0</v>
          </cell>
          <cell r="DS49">
            <v>6782</v>
          </cell>
          <cell r="DT49">
            <v>-14730</v>
          </cell>
          <cell r="DU49">
            <v>27491</v>
          </cell>
          <cell r="DV49">
            <v>26566</v>
          </cell>
          <cell r="DW49">
            <v>9663</v>
          </cell>
          <cell r="DX49">
            <v>9032</v>
          </cell>
          <cell r="DY49">
            <v>47130</v>
          </cell>
          <cell r="DZ49">
            <v>46015</v>
          </cell>
          <cell r="EA49">
            <v>22965</v>
          </cell>
          <cell r="EB49">
            <v>22829</v>
          </cell>
          <cell r="EC49">
            <v>16570</v>
          </cell>
          <cell r="ED49">
            <v>16570</v>
          </cell>
          <cell r="EE49">
            <v>7595</v>
          </cell>
          <cell r="EF49">
            <v>6616</v>
          </cell>
          <cell r="EH49">
            <v>537</v>
          </cell>
          <cell r="EJ49">
            <v>0</v>
          </cell>
          <cell r="EL49">
            <v>0</v>
          </cell>
          <cell r="EN49">
            <v>0</v>
          </cell>
          <cell r="EP49">
            <v>0</v>
          </cell>
          <cell r="ER49">
            <v>0</v>
          </cell>
          <cell r="ET49">
            <v>0</v>
          </cell>
        </row>
        <row r="50">
          <cell r="A50" t="str">
            <v>49.Миллерово</v>
          </cell>
          <cell r="B50">
            <v>780</v>
          </cell>
          <cell r="C50">
            <v>780</v>
          </cell>
          <cell r="D50">
            <v>0</v>
          </cell>
          <cell r="E50">
            <v>0</v>
          </cell>
          <cell r="F50">
            <v>780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-458</v>
          </cell>
          <cell r="AB50">
            <v>73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623</v>
          </cell>
          <cell r="AH50">
            <v>-1401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1401</v>
          </cell>
          <cell r="AN50">
            <v>-1401</v>
          </cell>
          <cell r="AO50">
            <v>320</v>
          </cell>
          <cell r="AP50">
            <v>73</v>
          </cell>
          <cell r="AQ50">
            <v>0</v>
          </cell>
          <cell r="AR50">
            <v>0</v>
          </cell>
          <cell r="AS50">
            <v>0</v>
          </cell>
          <cell r="AT50">
            <v>83347</v>
          </cell>
          <cell r="AU50">
            <v>8976</v>
          </cell>
          <cell r="AV50">
            <v>-7952</v>
          </cell>
          <cell r="AW50">
            <v>6713</v>
          </cell>
          <cell r="AX50">
            <v>14665</v>
          </cell>
          <cell r="AY50">
            <v>0</v>
          </cell>
          <cell r="AZ50">
            <v>0</v>
          </cell>
          <cell r="BA50">
            <v>0</v>
          </cell>
          <cell r="BB50">
            <v>-1401</v>
          </cell>
          <cell r="BC50">
            <v>0</v>
          </cell>
          <cell r="BD50">
            <v>1401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377</v>
          </cell>
          <cell r="BO50">
            <v>377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W50">
            <v>6464</v>
          </cell>
          <cell r="BX50">
            <v>-8976</v>
          </cell>
          <cell r="BZ50">
            <v>0</v>
          </cell>
          <cell r="CB50">
            <v>0</v>
          </cell>
          <cell r="CD50">
            <v>0</v>
          </cell>
          <cell r="CF50">
            <v>0</v>
          </cell>
          <cell r="CH50">
            <v>0</v>
          </cell>
          <cell r="CJ50">
            <v>0</v>
          </cell>
          <cell r="CL50">
            <v>0</v>
          </cell>
          <cell r="CN50">
            <v>0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  <cell r="CX50">
            <v>0</v>
          </cell>
          <cell r="CZ50">
            <v>0</v>
          </cell>
          <cell r="DB50">
            <v>0</v>
          </cell>
          <cell r="DD50">
            <v>0</v>
          </cell>
          <cell r="DF50">
            <v>0</v>
          </cell>
          <cell r="DH50">
            <v>0</v>
          </cell>
          <cell r="DJ50">
            <v>0</v>
          </cell>
          <cell r="DL50">
            <v>0</v>
          </cell>
          <cell r="DN50">
            <v>0</v>
          </cell>
          <cell r="DP50">
            <v>0</v>
          </cell>
          <cell r="DR50">
            <v>0</v>
          </cell>
          <cell r="DS50">
            <v>6464</v>
          </cell>
          <cell r="DT50">
            <v>-8976</v>
          </cell>
          <cell r="DU50">
            <v>23093</v>
          </cell>
          <cell r="DV50">
            <v>22502</v>
          </cell>
          <cell r="DW50">
            <v>8149</v>
          </cell>
          <cell r="DX50">
            <v>7928</v>
          </cell>
          <cell r="DY50">
            <v>4980</v>
          </cell>
          <cell r="DZ50">
            <v>4671</v>
          </cell>
          <cell r="EA50">
            <v>1031</v>
          </cell>
          <cell r="EB50">
            <v>951</v>
          </cell>
          <cell r="EC50">
            <v>1900</v>
          </cell>
          <cell r="ED50">
            <v>1900</v>
          </cell>
          <cell r="EE50">
            <v>2049</v>
          </cell>
          <cell r="EF50">
            <v>1820</v>
          </cell>
          <cell r="EH50">
            <v>0</v>
          </cell>
          <cell r="EJ50">
            <v>0</v>
          </cell>
          <cell r="EL50">
            <v>0</v>
          </cell>
          <cell r="EN50">
            <v>0</v>
          </cell>
          <cell r="EP50">
            <v>0</v>
          </cell>
          <cell r="ER50">
            <v>0</v>
          </cell>
          <cell r="ET50">
            <v>0</v>
          </cell>
        </row>
        <row r="51">
          <cell r="A51" t="str">
            <v>50.Новочеркасск</v>
          </cell>
          <cell r="B51">
            <v>664</v>
          </cell>
          <cell r="C51">
            <v>664</v>
          </cell>
          <cell r="D51">
            <v>635</v>
          </cell>
          <cell r="E51">
            <v>29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10369</v>
          </cell>
          <cell r="AB51">
            <v>36</v>
          </cell>
          <cell r="AC51">
            <v>0</v>
          </cell>
          <cell r="AD51">
            <v>3480</v>
          </cell>
          <cell r="AE51">
            <v>0</v>
          </cell>
          <cell r="AF51">
            <v>4256</v>
          </cell>
          <cell r="AG51">
            <v>1115</v>
          </cell>
          <cell r="AH51">
            <v>-268</v>
          </cell>
          <cell r="AI51">
            <v>0</v>
          </cell>
          <cell r="AJ51">
            <v>0</v>
          </cell>
          <cell r="AK51">
            <v>100</v>
          </cell>
          <cell r="AL51">
            <v>100</v>
          </cell>
          <cell r="AM51">
            <v>368</v>
          </cell>
          <cell r="AN51">
            <v>0</v>
          </cell>
          <cell r="AO51">
            <v>5266</v>
          </cell>
          <cell r="AP51">
            <v>36</v>
          </cell>
          <cell r="AQ51">
            <v>0</v>
          </cell>
          <cell r="AR51">
            <v>3480</v>
          </cell>
          <cell r="AS51">
            <v>0</v>
          </cell>
          <cell r="AT51">
            <v>208398</v>
          </cell>
          <cell r="AU51">
            <v>18615</v>
          </cell>
          <cell r="AV51">
            <v>-14015</v>
          </cell>
          <cell r="AW51">
            <v>4101</v>
          </cell>
          <cell r="AX51">
            <v>18116</v>
          </cell>
          <cell r="AY51">
            <v>0</v>
          </cell>
          <cell r="AZ51">
            <v>0</v>
          </cell>
          <cell r="BA51">
            <v>0</v>
          </cell>
          <cell r="BB51">
            <v>2592</v>
          </cell>
          <cell r="BC51">
            <v>2592</v>
          </cell>
          <cell r="BD51">
            <v>0</v>
          </cell>
          <cell r="BE51">
            <v>-7651</v>
          </cell>
          <cell r="BF51">
            <v>7651</v>
          </cell>
          <cell r="BG51">
            <v>15302</v>
          </cell>
          <cell r="BH51">
            <v>-7651</v>
          </cell>
          <cell r="BI51">
            <v>7651</v>
          </cell>
          <cell r="BJ51">
            <v>15302</v>
          </cell>
          <cell r="BK51">
            <v>0</v>
          </cell>
          <cell r="BL51">
            <v>0</v>
          </cell>
          <cell r="BM51">
            <v>0</v>
          </cell>
          <cell r="BN51">
            <v>459</v>
          </cell>
          <cell r="BO51">
            <v>459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W51">
            <v>8196</v>
          </cell>
          <cell r="BX51">
            <v>-18615</v>
          </cell>
          <cell r="BZ51">
            <v>0</v>
          </cell>
          <cell r="CB51">
            <v>0</v>
          </cell>
          <cell r="CD51">
            <v>0</v>
          </cell>
          <cell r="CF51">
            <v>0</v>
          </cell>
          <cell r="CH51">
            <v>0</v>
          </cell>
          <cell r="CJ51">
            <v>0</v>
          </cell>
          <cell r="CL51">
            <v>0</v>
          </cell>
          <cell r="CN51">
            <v>0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CX51">
            <v>0</v>
          </cell>
          <cell r="CZ51">
            <v>0</v>
          </cell>
          <cell r="DB51">
            <v>0</v>
          </cell>
          <cell r="DD51">
            <v>0</v>
          </cell>
          <cell r="DF51">
            <v>0</v>
          </cell>
          <cell r="DH51">
            <v>0</v>
          </cell>
          <cell r="DJ51">
            <v>0</v>
          </cell>
          <cell r="DL51">
            <v>0</v>
          </cell>
          <cell r="DN51">
            <v>0</v>
          </cell>
          <cell r="DP51">
            <v>0</v>
          </cell>
          <cell r="DR51">
            <v>0</v>
          </cell>
          <cell r="DS51">
            <v>8196</v>
          </cell>
          <cell r="DT51">
            <v>-18615</v>
          </cell>
          <cell r="DU51">
            <v>44646</v>
          </cell>
          <cell r="DV51">
            <v>41088</v>
          </cell>
          <cell r="DW51">
            <v>15366</v>
          </cell>
          <cell r="DX51">
            <v>13643</v>
          </cell>
          <cell r="DY51">
            <v>24744</v>
          </cell>
          <cell r="DZ51">
            <v>20854</v>
          </cell>
          <cell r="EA51">
            <v>1492</v>
          </cell>
          <cell r="EB51">
            <v>1214</v>
          </cell>
          <cell r="EC51">
            <v>7833</v>
          </cell>
          <cell r="ED51">
            <v>7226</v>
          </cell>
          <cell r="EE51">
            <v>15419</v>
          </cell>
          <cell r="EF51">
            <v>12414</v>
          </cell>
          <cell r="EH51">
            <v>0</v>
          </cell>
          <cell r="EJ51">
            <v>0</v>
          </cell>
          <cell r="EL51">
            <v>0</v>
          </cell>
          <cell r="EN51">
            <v>0</v>
          </cell>
          <cell r="EP51">
            <v>0</v>
          </cell>
          <cell r="ER51">
            <v>0</v>
          </cell>
          <cell r="ET51">
            <v>0</v>
          </cell>
        </row>
        <row r="52">
          <cell r="A52" t="str">
            <v>51.Новошахтинск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3054</v>
          </cell>
          <cell r="AB52">
            <v>29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660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2394</v>
          </cell>
          <cell r="AP52">
            <v>29</v>
          </cell>
          <cell r="AQ52">
            <v>0</v>
          </cell>
          <cell r="AR52">
            <v>0</v>
          </cell>
          <cell r="AS52">
            <v>0</v>
          </cell>
          <cell r="AT52">
            <v>106681</v>
          </cell>
          <cell r="AU52">
            <v>6851</v>
          </cell>
          <cell r="AV52">
            <v>-7020</v>
          </cell>
          <cell r="AW52">
            <v>755</v>
          </cell>
          <cell r="AX52">
            <v>7775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169</v>
          </cell>
          <cell r="BO52">
            <v>169</v>
          </cell>
          <cell r="BP52">
            <v>0</v>
          </cell>
          <cell r="BR52">
            <v>0</v>
          </cell>
          <cell r="BT52">
            <v>0</v>
          </cell>
          <cell r="BV52">
            <v>0</v>
          </cell>
          <cell r="BW52">
            <v>-7621</v>
          </cell>
          <cell r="BX52">
            <v>-6851</v>
          </cell>
          <cell r="BZ52">
            <v>0</v>
          </cell>
          <cell r="CB52">
            <v>0</v>
          </cell>
          <cell r="CD52">
            <v>0</v>
          </cell>
          <cell r="CF52">
            <v>0</v>
          </cell>
          <cell r="CH52">
            <v>0</v>
          </cell>
          <cell r="CJ52">
            <v>0</v>
          </cell>
          <cell r="CL52">
            <v>0</v>
          </cell>
          <cell r="CN52">
            <v>0</v>
          </cell>
          <cell r="CP52">
            <v>0</v>
          </cell>
          <cell r="CR52">
            <v>0</v>
          </cell>
          <cell r="CT52">
            <v>0</v>
          </cell>
          <cell r="CV52">
            <v>0</v>
          </cell>
          <cell r="CX52">
            <v>0</v>
          </cell>
          <cell r="CZ52">
            <v>0</v>
          </cell>
          <cell r="DB52">
            <v>0</v>
          </cell>
          <cell r="DD52">
            <v>0</v>
          </cell>
          <cell r="DF52">
            <v>0</v>
          </cell>
          <cell r="DH52">
            <v>0</v>
          </cell>
          <cell r="DJ52">
            <v>0</v>
          </cell>
          <cell r="DL52">
            <v>0</v>
          </cell>
          <cell r="DN52">
            <v>0</v>
          </cell>
          <cell r="DP52">
            <v>0</v>
          </cell>
          <cell r="DR52">
            <v>0</v>
          </cell>
          <cell r="DS52">
            <v>-7621</v>
          </cell>
          <cell r="DT52">
            <v>-6851</v>
          </cell>
          <cell r="DU52">
            <v>24035</v>
          </cell>
          <cell r="DV52">
            <v>23083</v>
          </cell>
          <cell r="DW52">
            <v>9184</v>
          </cell>
          <cell r="DX52">
            <v>8545</v>
          </cell>
          <cell r="DY52">
            <v>4195</v>
          </cell>
          <cell r="DZ52">
            <v>2250</v>
          </cell>
          <cell r="EA52">
            <v>722</v>
          </cell>
          <cell r="EB52">
            <v>524</v>
          </cell>
          <cell r="ED52">
            <v>0</v>
          </cell>
          <cell r="EE52">
            <v>3473</v>
          </cell>
          <cell r="EF52">
            <v>1726</v>
          </cell>
          <cell r="EH52">
            <v>117</v>
          </cell>
          <cell r="EJ52">
            <v>0</v>
          </cell>
          <cell r="EL52">
            <v>0</v>
          </cell>
          <cell r="EN52">
            <v>0</v>
          </cell>
          <cell r="EP52">
            <v>0</v>
          </cell>
          <cell r="ER52">
            <v>0</v>
          </cell>
          <cell r="ET52">
            <v>0</v>
          </cell>
        </row>
        <row r="53">
          <cell r="A53" t="str">
            <v>52.Ростов-Дон</v>
          </cell>
          <cell r="B53">
            <v>24381</v>
          </cell>
          <cell r="C53">
            <v>1519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1519</v>
          </cell>
          <cell r="I53">
            <v>22862</v>
          </cell>
          <cell r="J53">
            <v>22862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20830</v>
          </cell>
          <cell r="AB53">
            <v>1577</v>
          </cell>
          <cell r="AC53">
            <v>667</v>
          </cell>
          <cell r="AD53">
            <v>0</v>
          </cell>
          <cell r="AE53">
            <v>706</v>
          </cell>
          <cell r="AF53">
            <v>0</v>
          </cell>
          <cell r="AG53">
            <v>6530</v>
          </cell>
          <cell r="AH53">
            <v>-196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196</v>
          </cell>
          <cell r="AN53">
            <v>0</v>
          </cell>
          <cell r="AO53">
            <v>14496</v>
          </cell>
          <cell r="AP53">
            <v>1577</v>
          </cell>
          <cell r="AQ53">
            <v>667</v>
          </cell>
          <cell r="AR53">
            <v>0</v>
          </cell>
          <cell r="AS53">
            <v>706</v>
          </cell>
          <cell r="AT53">
            <v>1255248</v>
          </cell>
          <cell r="AU53">
            <v>85449</v>
          </cell>
          <cell r="AV53">
            <v>-26662</v>
          </cell>
          <cell r="AW53">
            <v>60884</v>
          </cell>
          <cell r="AX53">
            <v>87546</v>
          </cell>
          <cell r="AY53">
            <v>0</v>
          </cell>
          <cell r="AZ53">
            <v>0</v>
          </cell>
          <cell r="BA53">
            <v>0</v>
          </cell>
          <cell r="BB53">
            <v>-3404</v>
          </cell>
          <cell r="BC53">
            <v>41900</v>
          </cell>
          <cell r="BD53">
            <v>45304</v>
          </cell>
          <cell r="BE53">
            <v>-65928</v>
          </cell>
          <cell r="BF53">
            <v>13371</v>
          </cell>
          <cell r="BG53">
            <v>79299</v>
          </cell>
          <cell r="BH53">
            <v>0</v>
          </cell>
          <cell r="BI53">
            <v>13000</v>
          </cell>
          <cell r="BJ53">
            <v>13000</v>
          </cell>
          <cell r="BK53">
            <v>-65928</v>
          </cell>
          <cell r="BL53">
            <v>371</v>
          </cell>
          <cell r="BM53">
            <v>66299</v>
          </cell>
          <cell r="BN53">
            <v>10545</v>
          </cell>
          <cell r="BO53">
            <v>10545</v>
          </cell>
          <cell r="BP53">
            <v>0</v>
          </cell>
          <cell r="BR53">
            <v>0</v>
          </cell>
          <cell r="BT53">
            <v>0</v>
          </cell>
          <cell r="BV53">
            <v>0</v>
          </cell>
          <cell r="BW53">
            <v>37564</v>
          </cell>
          <cell r="BX53">
            <v>-85449</v>
          </cell>
          <cell r="BZ53">
            <v>0</v>
          </cell>
          <cell r="CB53">
            <v>0</v>
          </cell>
          <cell r="CD53">
            <v>0</v>
          </cell>
          <cell r="CF53">
            <v>0</v>
          </cell>
          <cell r="CH53">
            <v>0</v>
          </cell>
          <cell r="CJ53">
            <v>0</v>
          </cell>
          <cell r="CL53">
            <v>0</v>
          </cell>
          <cell r="CN53">
            <v>0</v>
          </cell>
          <cell r="CP53">
            <v>0</v>
          </cell>
          <cell r="CR53">
            <v>0</v>
          </cell>
          <cell r="CT53">
            <v>0</v>
          </cell>
          <cell r="CV53">
            <v>0</v>
          </cell>
          <cell r="CX53">
            <v>0</v>
          </cell>
          <cell r="CZ53">
            <v>0</v>
          </cell>
          <cell r="DB53">
            <v>0</v>
          </cell>
          <cell r="DD53">
            <v>0</v>
          </cell>
          <cell r="DF53">
            <v>0</v>
          </cell>
          <cell r="DH53">
            <v>0</v>
          </cell>
          <cell r="DJ53">
            <v>0</v>
          </cell>
          <cell r="DL53">
            <v>0</v>
          </cell>
          <cell r="DN53">
            <v>0</v>
          </cell>
          <cell r="DP53">
            <v>0</v>
          </cell>
          <cell r="DR53">
            <v>0</v>
          </cell>
          <cell r="DS53">
            <v>37564</v>
          </cell>
          <cell r="DT53">
            <v>-85449</v>
          </cell>
          <cell r="DU53">
            <v>228561</v>
          </cell>
          <cell r="DV53">
            <v>220860</v>
          </cell>
          <cell r="DW53">
            <v>79392</v>
          </cell>
          <cell r="DX53">
            <v>75367</v>
          </cell>
          <cell r="DY53">
            <v>145504</v>
          </cell>
          <cell r="DZ53">
            <v>135209</v>
          </cell>
          <cell r="EA53">
            <v>11673</v>
          </cell>
          <cell r="EB53">
            <v>9739</v>
          </cell>
          <cell r="EC53">
            <v>25980</v>
          </cell>
          <cell r="ED53">
            <v>25543</v>
          </cell>
          <cell r="EE53">
            <v>107851</v>
          </cell>
          <cell r="EF53">
            <v>99927</v>
          </cell>
          <cell r="EH53">
            <v>0</v>
          </cell>
          <cell r="EJ53">
            <v>0</v>
          </cell>
          <cell r="EL53">
            <v>0</v>
          </cell>
          <cell r="EN53">
            <v>0</v>
          </cell>
          <cell r="EP53">
            <v>0</v>
          </cell>
          <cell r="ER53">
            <v>0</v>
          </cell>
          <cell r="ET53">
            <v>0</v>
          </cell>
        </row>
        <row r="54">
          <cell r="A54" t="str">
            <v>53.Сальск</v>
          </cell>
          <cell r="B54">
            <v>627</v>
          </cell>
          <cell r="C54">
            <v>627</v>
          </cell>
          <cell r="D54">
            <v>110</v>
          </cell>
          <cell r="E54">
            <v>0</v>
          </cell>
          <cell r="F54">
            <v>517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4966</v>
          </cell>
          <cell r="AB54">
            <v>75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823</v>
          </cell>
          <cell r="AH54">
            <v>1821</v>
          </cell>
          <cell r="AI54">
            <v>0</v>
          </cell>
          <cell r="AJ54">
            <v>0</v>
          </cell>
          <cell r="AK54">
            <v>3075</v>
          </cell>
          <cell r="AL54">
            <v>3075</v>
          </cell>
          <cell r="AM54">
            <v>1254</v>
          </cell>
          <cell r="AN54">
            <v>0</v>
          </cell>
          <cell r="AO54">
            <v>2322</v>
          </cell>
          <cell r="AP54">
            <v>75</v>
          </cell>
          <cell r="AQ54">
            <v>0</v>
          </cell>
          <cell r="AR54">
            <v>0</v>
          </cell>
          <cell r="AS54">
            <v>0</v>
          </cell>
          <cell r="AT54">
            <v>135143</v>
          </cell>
          <cell r="AU54">
            <v>3928</v>
          </cell>
          <cell r="AV54">
            <v>-7129</v>
          </cell>
          <cell r="AW54">
            <v>873</v>
          </cell>
          <cell r="AX54">
            <v>8002</v>
          </cell>
          <cell r="AY54">
            <v>0</v>
          </cell>
          <cell r="AZ54">
            <v>0</v>
          </cell>
          <cell r="BA54">
            <v>0</v>
          </cell>
          <cell r="BB54">
            <v>2241</v>
          </cell>
          <cell r="BC54">
            <v>3500</v>
          </cell>
          <cell r="BD54">
            <v>1259</v>
          </cell>
          <cell r="BE54">
            <v>865</v>
          </cell>
          <cell r="BF54">
            <v>6375</v>
          </cell>
          <cell r="BG54">
            <v>5510</v>
          </cell>
          <cell r="BH54">
            <v>-900</v>
          </cell>
          <cell r="BI54">
            <v>3300</v>
          </cell>
          <cell r="BJ54">
            <v>4200</v>
          </cell>
          <cell r="BK54">
            <v>1765</v>
          </cell>
          <cell r="BL54">
            <v>3075</v>
          </cell>
          <cell r="BM54">
            <v>1310</v>
          </cell>
          <cell r="BN54">
            <v>95</v>
          </cell>
          <cell r="BO54">
            <v>95</v>
          </cell>
          <cell r="BP54">
            <v>0</v>
          </cell>
          <cell r="BR54">
            <v>0</v>
          </cell>
          <cell r="BT54">
            <v>0</v>
          </cell>
          <cell r="BV54">
            <v>0</v>
          </cell>
          <cell r="BW54">
            <v>7980</v>
          </cell>
          <cell r="BX54">
            <v>-3928</v>
          </cell>
          <cell r="BZ54">
            <v>0</v>
          </cell>
          <cell r="CB54">
            <v>0</v>
          </cell>
          <cell r="CD54">
            <v>0</v>
          </cell>
          <cell r="CF54">
            <v>0</v>
          </cell>
          <cell r="CH54">
            <v>0</v>
          </cell>
          <cell r="CJ54">
            <v>0</v>
          </cell>
          <cell r="CL54">
            <v>0</v>
          </cell>
          <cell r="CN54">
            <v>0</v>
          </cell>
          <cell r="CP54">
            <v>0</v>
          </cell>
          <cell r="CR54">
            <v>0</v>
          </cell>
          <cell r="CT54">
            <v>0</v>
          </cell>
          <cell r="CV54">
            <v>0</v>
          </cell>
          <cell r="CX54">
            <v>0</v>
          </cell>
          <cell r="CZ54">
            <v>0</v>
          </cell>
          <cell r="DB54">
            <v>0</v>
          </cell>
          <cell r="DD54">
            <v>0</v>
          </cell>
          <cell r="DF54">
            <v>0</v>
          </cell>
          <cell r="DH54">
            <v>0</v>
          </cell>
          <cell r="DJ54">
            <v>0</v>
          </cell>
          <cell r="DL54">
            <v>0</v>
          </cell>
          <cell r="DN54">
            <v>0</v>
          </cell>
          <cell r="DP54">
            <v>0</v>
          </cell>
          <cell r="DR54">
            <v>0</v>
          </cell>
          <cell r="DS54">
            <v>7980</v>
          </cell>
          <cell r="DT54">
            <v>-3928</v>
          </cell>
          <cell r="DU54">
            <v>35415</v>
          </cell>
          <cell r="DV54">
            <v>32677</v>
          </cell>
          <cell r="DW54">
            <v>12403</v>
          </cell>
          <cell r="DX54">
            <v>11407</v>
          </cell>
          <cell r="DY54">
            <v>10474</v>
          </cell>
          <cell r="DZ54">
            <v>5781</v>
          </cell>
          <cell r="EA54">
            <v>2200</v>
          </cell>
          <cell r="EB54">
            <v>1487</v>
          </cell>
          <cell r="EC54">
            <v>2421</v>
          </cell>
          <cell r="ED54">
            <v>2354</v>
          </cell>
          <cell r="EE54">
            <v>5853</v>
          </cell>
          <cell r="EF54">
            <v>1940</v>
          </cell>
          <cell r="EH54">
            <v>0</v>
          </cell>
          <cell r="EJ54">
            <v>0</v>
          </cell>
          <cell r="EL54">
            <v>0</v>
          </cell>
          <cell r="EN54">
            <v>0</v>
          </cell>
          <cell r="EP54">
            <v>0</v>
          </cell>
          <cell r="ER54">
            <v>0</v>
          </cell>
          <cell r="ET54">
            <v>0</v>
          </cell>
        </row>
        <row r="55">
          <cell r="A55" t="str">
            <v>54.Таганрог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4223</v>
          </cell>
          <cell r="AB55">
            <v>38</v>
          </cell>
          <cell r="AC55">
            <v>0</v>
          </cell>
          <cell r="AD55">
            <v>1116</v>
          </cell>
          <cell r="AE55">
            <v>0</v>
          </cell>
          <cell r="AF55">
            <v>1172</v>
          </cell>
          <cell r="AG55">
            <v>450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2601</v>
          </cell>
          <cell r="AP55">
            <v>38</v>
          </cell>
          <cell r="AQ55">
            <v>0</v>
          </cell>
          <cell r="AR55">
            <v>1116</v>
          </cell>
          <cell r="AS55">
            <v>0</v>
          </cell>
          <cell r="AT55">
            <v>362993</v>
          </cell>
          <cell r="AU55">
            <v>-1857</v>
          </cell>
          <cell r="AV55">
            <v>-8915</v>
          </cell>
          <cell r="AW55">
            <v>4411</v>
          </cell>
          <cell r="AX55">
            <v>13326</v>
          </cell>
          <cell r="AY55">
            <v>0</v>
          </cell>
          <cell r="AZ55">
            <v>0</v>
          </cell>
          <cell r="BA55">
            <v>0</v>
          </cell>
          <cell r="BB55">
            <v>10000</v>
          </cell>
          <cell r="BC55">
            <v>10000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772</v>
          </cell>
          <cell r="BO55">
            <v>772</v>
          </cell>
          <cell r="BP55">
            <v>0</v>
          </cell>
          <cell r="BR55">
            <v>0</v>
          </cell>
          <cell r="BT55">
            <v>0</v>
          </cell>
          <cell r="BV55">
            <v>0</v>
          </cell>
          <cell r="BW55">
            <v>71050</v>
          </cell>
          <cell r="BX55">
            <v>1857</v>
          </cell>
          <cell r="BZ55">
            <v>0</v>
          </cell>
          <cell r="CB55">
            <v>0</v>
          </cell>
          <cell r="CD55">
            <v>0</v>
          </cell>
          <cell r="CF55">
            <v>0</v>
          </cell>
          <cell r="CH55">
            <v>0</v>
          </cell>
          <cell r="CJ55">
            <v>0</v>
          </cell>
          <cell r="CL55">
            <v>0</v>
          </cell>
          <cell r="CN55">
            <v>0</v>
          </cell>
          <cell r="CP55">
            <v>0</v>
          </cell>
          <cell r="CR55">
            <v>0</v>
          </cell>
          <cell r="CT55">
            <v>0</v>
          </cell>
          <cell r="CV55">
            <v>0</v>
          </cell>
          <cell r="CX55">
            <v>0</v>
          </cell>
          <cell r="CZ55">
            <v>0</v>
          </cell>
          <cell r="DB55">
            <v>0</v>
          </cell>
          <cell r="DD55">
            <v>0</v>
          </cell>
          <cell r="DF55">
            <v>0</v>
          </cell>
          <cell r="DH55">
            <v>0</v>
          </cell>
          <cell r="DJ55">
            <v>0</v>
          </cell>
          <cell r="DL55">
            <v>0</v>
          </cell>
          <cell r="DN55">
            <v>0</v>
          </cell>
          <cell r="DP55">
            <v>0</v>
          </cell>
          <cell r="DR55">
            <v>0</v>
          </cell>
          <cell r="DS55">
            <v>71050</v>
          </cell>
          <cell r="DT55">
            <v>1857</v>
          </cell>
          <cell r="DU55">
            <v>65044</v>
          </cell>
          <cell r="DV55">
            <v>62425</v>
          </cell>
          <cell r="DW55">
            <v>22780</v>
          </cell>
          <cell r="DX55">
            <v>20059</v>
          </cell>
          <cell r="DY55">
            <v>57812</v>
          </cell>
          <cell r="DZ55">
            <v>46440</v>
          </cell>
          <cell r="EA55">
            <v>7328</v>
          </cell>
          <cell r="EB55">
            <v>4576</v>
          </cell>
          <cell r="EC55">
            <v>29143</v>
          </cell>
          <cell r="ED55">
            <v>22577</v>
          </cell>
          <cell r="EE55">
            <v>21341</v>
          </cell>
          <cell r="EF55">
            <v>19287</v>
          </cell>
          <cell r="EH55">
            <v>0</v>
          </cell>
          <cell r="EJ55">
            <v>0</v>
          </cell>
          <cell r="EL55">
            <v>0</v>
          </cell>
          <cell r="EN55">
            <v>0</v>
          </cell>
          <cell r="EP55">
            <v>0</v>
          </cell>
          <cell r="ER55">
            <v>0</v>
          </cell>
          <cell r="ET55">
            <v>0</v>
          </cell>
        </row>
        <row r="56">
          <cell r="A56" t="str">
            <v>55.Шахты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6558</v>
          </cell>
          <cell r="AB56">
            <v>42</v>
          </cell>
          <cell r="AC56">
            <v>0</v>
          </cell>
          <cell r="AD56">
            <v>0</v>
          </cell>
          <cell r="AE56">
            <v>0</v>
          </cell>
          <cell r="AF56">
            <v>64</v>
          </cell>
          <cell r="AG56">
            <v>1249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5245</v>
          </cell>
          <cell r="AP56">
            <v>42</v>
          </cell>
          <cell r="AQ56">
            <v>0</v>
          </cell>
          <cell r="AR56">
            <v>0</v>
          </cell>
          <cell r="AS56">
            <v>0</v>
          </cell>
          <cell r="AT56">
            <v>275522</v>
          </cell>
          <cell r="AU56">
            <v>10134</v>
          </cell>
          <cell r="AV56">
            <v>-15701</v>
          </cell>
          <cell r="AW56">
            <v>2138</v>
          </cell>
          <cell r="AX56">
            <v>17839</v>
          </cell>
          <cell r="AY56">
            <v>0</v>
          </cell>
          <cell r="AZ56">
            <v>0</v>
          </cell>
          <cell r="BA56">
            <v>0</v>
          </cell>
          <cell r="BB56">
            <v>2311</v>
          </cell>
          <cell r="BC56">
            <v>18000</v>
          </cell>
          <cell r="BD56">
            <v>15689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3256</v>
          </cell>
          <cell r="BO56">
            <v>3256</v>
          </cell>
          <cell r="BP56">
            <v>0</v>
          </cell>
          <cell r="BR56">
            <v>0</v>
          </cell>
          <cell r="BT56">
            <v>0</v>
          </cell>
          <cell r="BV56">
            <v>0</v>
          </cell>
          <cell r="BW56">
            <v>-3131</v>
          </cell>
          <cell r="BX56">
            <v>-10134</v>
          </cell>
          <cell r="BZ56">
            <v>0</v>
          </cell>
          <cell r="CB56">
            <v>0</v>
          </cell>
          <cell r="CD56">
            <v>0</v>
          </cell>
          <cell r="CF56">
            <v>0</v>
          </cell>
          <cell r="CH56">
            <v>0</v>
          </cell>
          <cell r="CJ56">
            <v>0</v>
          </cell>
          <cell r="CL56">
            <v>0</v>
          </cell>
          <cell r="CN56">
            <v>0</v>
          </cell>
          <cell r="CP56">
            <v>0</v>
          </cell>
          <cell r="CR56">
            <v>0</v>
          </cell>
          <cell r="CT56">
            <v>0</v>
          </cell>
          <cell r="CV56">
            <v>0</v>
          </cell>
          <cell r="CX56">
            <v>0</v>
          </cell>
          <cell r="CZ56">
            <v>0</v>
          </cell>
          <cell r="DB56">
            <v>0</v>
          </cell>
          <cell r="DD56">
            <v>0</v>
          </cell>
          <cell r="DF56">
            <v>0</v>
          </cell>
          <cell r="DH56">
            <v>0</v>
          </cell>
          <cell r="DJ56">
            <v>0</v>
          </cell>
          <cell r="DL56">
            <v>0</v>
          </cell>
          <cell r="DN56">
            <v>0</v>
          </cell>
          <cell r="DP56">
            <v>0</v>
          </cell>
          <cell r="DR56">
            <v>0</v>
          </cell>
          <cell r="DS56">
            <v>-3131</v>
          </cell>
          <cell r="DT56">
            <v>-10134</v>
          </cell>
          <cell r="DU56">
            <v>53400</v>
          </cell>
          <cell r="DV56">
            <v>51769</v>
          </cell>
          <cell r="DW56">
            <v>18862</v>
          </cell>
          <cell r="DX56">
            <v>18310</v>
          </cell>
          <cell r="DY56">
            <v>8856</v>
          </cell>
          <cell r="DZ56">
            <v>6913</v>
          </cell>
          <cell r="EA56">
            <v>319</v>
          </cell>
          <cell r="EB56">
            <v>209</v>
          </cell>
          <cell r="EC56">
            <v>1200</v>
          </cell>
          <cell r="ED56">
            <v>1089</v>
          </cell>
          <cell r="EE56">
            <v>7337</v>
          </cell>
          <cell r="EF56">
            <v>5615</v>
          </cell>
          <cell r="EH56">
            <v>0</v>
          </cell>
          <cell r="EJ56">
            <v>0</v>
          </cell>
          <cell r="EL56">
            <v>0</v>
          </cell>
          <cell r="EN56">
            <v>0</v>
          </cell>
          <cell r="EP56">
            <v>0</v>
          </cell>
          <cell r="ER56">
            <v>0</v>
          </cell>
          <cell r="ET56">
            <v>0</v>
          </cell>
        </row>
        <row r="57">
          <cell r="A57" t="str">
            <v>56.Областной бюджет</v>
          </cell>
          <cell r="B57">
            <v>12366</v>
          </cell>
          <cell r="C57">
            <v>12366</v>
          </cell>
          <cell r="D57">
            <v>12366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2467050</v>
          </cell>
          <cell r="O57">
            <v>2467050</v>
          </cell>
          <cell r="P57">
            <v>1309411</v>
          </cell>
          <cell r="Q57">
            <v>1047984</v>
          </cell>
          <cell r="R57">
            <v>0</v>
          </cell>
          <cell r="S57">
            <v>109655</v>
          </cell>
          <cell r="T57">
            <v>0</v>
          </cell>
          <cell r="U57">
            <v>2389</v>
          </cell>
          <cell r="V57">
            <v>2389</v>
          </cell>
          <cell r="W57">
            <v>129</v>
          </cell>
          <cell r="X57">
            <v>439</v>
          </cell>
          <cell r="Y57">
            <v>0</v>
          </cell>
          <cell r="Z57">
            <v>300</v>
          </cell>
          <cell r="AA57">
            <v>711481</v>
          </cell>
          <cell r="AB57">
            <v>7048</v>
          </cell>
          <cell r="AC57">
            <v>366</v>
          </cell>
          <cell r="AD57">
            <v>13598</v>
          </cell>
          <cell r="AE57">
            <v>19080</v>
          </cell>
          <cell r="AF57">
            <v>0</v>
          </cell>
          <cell r="AG57">
            <v>1513</v>
          </cell>
          <cell r="AH57">
            <v>223969</v>
          </cell>
          <cell r="AI57">
            <v>187780</v>
          </cell>
          <cell r="AJ57">
            <v>205857</v>
          </cell>
          <cell r="AK57">
            <v>437497</v>
          </cell>
          <cell r="AL57">
            <v>0</v>
          </cell>
          <cell r="AM57">
            <v>195451</v>
          </cell>
          <cell r="AN57">
            <v>0</v>
          </cell>
          <cell r="AO57">
            <v>485999</v>
          </cell>
          <cell r="AP57">
            <v>7048</v>
          </cell>
          <cell r="AQ57">
            <v>366</v>
          </cell>
          <cell r="AR57">
            <v>13598</v>
          </cell>
          <cell r="AS57">
            <v>19080</v>
          </cell>
          <cell r="AT57">
            <v>5779894</v>
          </cell>
          <cell r="AU57">
            <v>-27491</v>
          </cell>
          <cell r="AV57">
            <v>-252463</v>
          </cell>
          <cell r="AW57">
            <v>120983</v>
          </cell>
          <cell r="AX57">
            <v>373446</v>
          </cell>
          <cell r="AY57">
            <v>0</v>
          </cell>
          <cell r="AZ57">
            <v>0</v>
          </cell>
          <cell r="BA57">
            <v>0</v>
          </cell>
          <cell r="BB57">
            <v>279775</v>
          </cell>
          <cell r="BC57">
            <v>336455</v>
          </cell>
          <cell r="BD57">
            <v>56680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199</v>
          </cell>
          <cell r="BO57">
            <v>115</v>
          </cell>
          <cell r="BP57">
            <v>84</v>
          </cell>
          <cell r="BR57">
            <v>0</v>
          </cell>
          <cell r="BT57">
            <v>0</v>
          </cell>
          <cell r="BV57">
            <v>0</v>
          </cell>
          <cell r="BX57">
            <v>27511</v>
          </cell>
          <cell r="BZ57">
            <v>-23</v>
          </cell>
          <cell r="CB57">
            <v>90</v>
          </cell>
          <cell r="CD57">
            <v>113</v>
          </cell>
          <cell r="CF57">
            <v>0</v>
          </cell>
          <cell r="CH57">
            <v>0</v>
          </cell>
          <cell r="CJ57">
            <v>0</v>
          </cell>
          <cell r="CL57">
            <v>0</v>
          </cell>
          <cell r="CN57">
            <v>0</v>
          </cell>
          <cell r="CP57">
            <v>0</v>
          </cell>
          <cell r="CR57">
            <v>0</v>
          </cell>
          <cell r="CT57">
            <v>0</v>
          </cell>
          <cell r="CV57">
            <v>0</v>
          </cell>
          <cell r="CX57">
            <v>0</v>
          </cell>
          <cell r="CZ57">
            <v>0</v>
          </cell>
          <cell r="DB57">
            <v>0</v>
          </cell>
          <cell r="DD57">
            <v>0</v>
          </cell>
          <cell r="DF57">
            <v>0</v>
          </cell>
          <cell r="DH57">
            <v>0</v>
          </cell>
          <cell r="DJ57">
            <v>0</v>
          </cell>
          <cell r="DL57">
            <v>0</v>
          </cell>
          <cell r="DN57">
            <v>0</v>
          </cell>
          <cell r="DP57">
            <v>3</v>
          </cell>
          <cell r="DR57">
            <v>-20</v>
          </cell>
          <cell r="DT57">
            <v>27491</v>
          </cell>
          <cell r="DV57">
            <v>341851</v>
          </cell>
          <cell r="DX57">
            <v>86947</v>
          </cell>
          <cell r="DZ57">
            <v>1571906</v>
          </cell>
          <cell r="EB57">
            <v>112575</v>
          </cell>
          <cell r="ED57">
            <v>773970</v>
          </cell>
          <cell r="EF57">
            <v>57546</v>
          </cell>
          <cell r="EH57">
            <v>3032</v>
          </cell>
          <cell r="EJ57">
            <v>0</v>
          </cell>
          <cell r="EL57">
            <v>0</v>
          </cell>
          <cell r="EN57">
            <v>0</v>
          </cell>
          <cell r="EP57">
            <v>0</v>
          </cell>
          <cell r="ER57">
            <v>0</v>
          </cell>
          <cell r="ET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1"/>
  <sheetViews>
    <sheetView tabSelected="1" zoomScaleSheetLayoutView="120" zoomScalePageLayoutView="0" workbookViewId="0" topLeftCell="A1">
      <pane xSplit="1" ySplit="9" topLeftCell="B10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G6" sqref="G6"/>
    </sheetView>
  </sheetViews>
  <sheetFormatPr defaultColWidth="9.00390625" defaultRowHeight="12.75"/>
  <cols>
    <col min="1" max="1" width="4.375" style="2" customWidth="1"/>
    <col min="2" max="2" width="20.125" style="2" customWidth="1"/>
    <col min="3" max="3" width="14.875" style="2" customWidth="1"/>
    <col min="4" max="4" width="7.25390625" style="2" customWidth="1"/>
    <col min="5" max="5" width="6.375" style="2" customWidth="1"/>
    <col min="6" max="6" width="14.25390625" style="2" customWidth="1"/>
    <col min="7" max="7" width="14.125" style="2" customWidth="1"/>
    <col min="8" max="8" width="10.125" style="2" customWidth="1"/>
    <col min="9" max="9" width="12.75390625" style="2" customWidth="1"/>
    <col min="10" max="10" width="11.375" style="2" customWidth="1"/>
    <col min="11" max="11" width="12.75390625" style="2" customWidth="1"/>
    <col min="12" max="12" width="14.625" style="2" customWidth="1"/>
    <col min="13" max="13" width="12.75390625" style="2" customWidth="1"/>
    <col min="14" max="14" width="15.00390625" style="2" customWidth="1"/>
    <col min="15" max="15" width="13.625" style="2" customWidth="1"/>
    <col min="16" max="30" width="8.00390625" style="2" customWidth="1"/>
    <col min="31" max="16384" width="9.125" style="2" customWidth="1"/>
  </cols>
  <sheetData>
    <row r="1" spans="1:31" ht="12.75">
      <c r="A1" s="32" t="s">
        <v>43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AA1" s="31" t="s">
        <v>41</v>
      </c>
      <c r="AB1" s="31"/>
      <c r="AD1" s="30"/>
      <c r="AE1" s="30"/>
    </row>
    <row r="2" spans="1:31" ht="12.75">
      <c r="A2" s="5"/>
      <c r="B2" s="4"/>
      <c r="C2" s="34" t="s">
        <v>42</v>
      </c>
      <c r="D2" s="33"/>
      <c r="E2" s="33"/>
      <c r="F2" s="33"/>
      <c r="G2" s="33"/>
      <c r="H2" s="33"/>
      <c r="I2" s="33"/>
      <c r="J2" s="33"/>
      <c r="AA2" s="31" t="s">
        <v>39</v>
      </c>
      <c r="AB2" s="31"/>
      <c r="AC2" s="31"/>
      <c r="AD2" s="31"/>
      <c r="AE2" s="31"/>
    </row>
    <row r="3" spans="1:27" ht="12.75">
      <c r="A3" s="3"/>
      <c r="B3" s="6"/>
      <c r="C3" s="7"/>
      <c r="AA3" s="31" t="s">
        <v>40</v>
      </c>
    </row>
    <row r="4" spans="1:27" ht="12.75">
      <c r="A4" s="3"/>
      <c r="B4" s="6"/>
      <c r="C4" s="7"/>
      <c r="AA4" s="31" t="s">
        <v>38</v>
      </c>
    </row>
    <row r="5" spans="1:28" ht="12.75">
      <c r="A5" s="3"/>
      <c r="B5" s="6"/>
      <c r="C5" s="7"/>
      <c r="AB5" s="31"/>
    </row>
    <row r="6" spans="1:28" ht="12.75">
      <c r="A6" s="3"/>
      <c r="B6" s="6"/>
      <c r="C6" s="7"/>
      <c r="AB6" s="31"/>
    </row>
    <row r="7" spans="26:30" ht="15.75" customHeight="1">
      <c r="Z7" s="31"/>
      <c r="AA7" s="31"/>
      <c r="AC7" s="31"/>
      <c r="AD7" s="31"/>
    </row>
    <row r="8" spans="1:30" ht="65.25" customHeight="1">
      <c r="A8" s="35" t="s">
        <v>0</v>
      </c>
      <c r="B8" s="35" t="s">
        <v>36</v>
      </c>
      <c r="C8" s="35" t="s">
        <v>1</v>
      </c>
      <c r="D8" s="35"/>
      <c r="E8" s="35"/>
      <c r="F8" s="35" t="s">
        <v>2</v>
      </c>
      <c r="G8" s="35"/>
      <c r="H8" s="35" t="s">
        <v>3</v>
      </c>
      <c r="I8" s="35"/>
      <c r="J8" s="35" t="s">
        <v>4</v>
      </c>
      <c r="K8" s="35" t="s">
        <v>5</v>
      </c>
      <c r="L8" s="35" t="s">
        <v>6</v>
      </c>
      <c r="M8" s="39" t="s">
        <v>7</v>
      </c>
      <c r="N8" s="35" t="s">
        <v>8</v>
      </c>
      <c r="O8" s="35" t="s">
        <v>9</v>
      </c>
      <c r="P8" s="38" t="s">
        <v>10</v>
      </c>
      <c r="Q8" s="38"/>
      <c r="R8" s="38"/>
      <c r="S8" s="38" t="s">
        <v>11</v>
      </c>
      <c r="T8" s="38"/>
      <c r="U8" s="38"/>
      <c r="V8" s="38" t="s">
        <v>12</v>
      </c>
      <c r="W8" s="38"/>
      <c r="X8" s="38"/>
      <c r="Y8" s="38" t="s">
        <v>13</v>
      </c>
      <c r="Z8" s="38"/>
      <c r="AA8" s="38"/>
      <c r="AB8" s="35" t="s">
        <v>14</v>
      </c>
      <c r="AC8" s="35"/>
      <c r="AD8" s="36" t="s">
        <v>15</v>
      </c>
    </row>
    <row r="9" spans="1:30" ht="63" customHeight="1">
      <c r="A9" s="35"/>
      <c r="B9" s="35"/>
      <c r="C9" s="8" t="s">
        <v>16</v>
      </c>
      <c r="D9" s="8" t="s">
        <v>17</v>
      </c>
      <c r="E9" s="8" t="s">
        <v>18</v>
      </c>
      <c r="F9" s="8" t="s">
        <v>19</v>
      </c>
      <c r="G9" s="8" t="s">
        <v>20</v>
      </c>
      <c r="H9" s="8" t="s">
        <v>21</v>
      </c>
      <c r="I9" s="8" t="s">
        <v>22</v>
      </c>
      <c r="J9" s="35"/>
      <c r="K9" s="35"/>
      <c r="L9" s="35"/>
      <c r="M9" s="39"/>
      <c r="N9" s="35"/>
      <c r="O9" s="35"/>
      <c r="P9" s="8" t="s">
        <v>23</v>
      </c>
      <c r="Q9" s="8" t="s">
        <v>24</v>
      </c>
      <c r="R9" s="8" t="s">
        <v>25</v>
      </c>
      <c r="S9" s="8" t="s">
        <v>23</v>
      </c>
      <c r="T9" s="8" t="s">
        <v>24</v>
      </c>
      <c r="U9" s="8" t="s">
        <v>25</v>
      </c>
      <c r="V9" s="8" t="s">
        <v>23</v>
      </c>
      <c r="W9" s="8" t="s">
        <v>24</v>
      </c>
      <c r="X9" s="8" t="s">
        <v>25</v>
      </c>
      <c r="Y9" s="8" t="s">
        <v>23</v>
      </c>
      <c r="Z9" s="8" t="s">
        <v>24</v>
      </c>
      <c r="AA9" s="8" t="s">
        <v>25</v>
      </c>
      <c r="AB9" s="8" t="s">
        <v>23</v>
      </c>
      <c r="AC9" s="8" t="s">
        <v>24</v>
      </c>
      <c r="AD9" s="37"/>
    </row>
    <row r="10" spans="1:30" ht="12.75">
      <c r="A10" s="9">
        <v>1</v>
      </c>
      <c r="B10" s="9">
        <f aca="true" t="shared" si="0" ref="B10:AD10">A10+1</f>
        <v>2</v>
      </c>
      <c r="C10" s="9">
        <f t="shared" si="0"/>
        <v>3</v>
      </c>
      <c r="D10" s="9">
        <f t="shared" si="0"/>
        <v>4</v>
      </c>
      <c r="E10" s="9">
        <f t="shared" si="0"/>
        <v>5</v>
      </c>
      <c r="F10" s="9">
        <f t="shared" si="0"/>
        <v>6</v>
      </c>
      <c r="G10" s="9">
        <f t="shared" si="0"/>
        <v>7</v>
      </c>
      <c r="H10" s="9">
        <f t="shared" si="0"/>
        <v>8</v>
      </c>
      <c r="I10" s="9">
        <f t="shared" si="0"/>
        <v>9</v>
      </c>
      <c r="J10" s="9">
        <f t="shared" si="0"/>
        <v>10</v>
      </c>
      <c r="K10" s="9">
        <f t="shared" si="0"/>
        <v>11</v>
      </c>
      <c r="L10" s="9">
        <f t="shared" si="0"/>
        <v>12</v>
      </c>
      <c r="M10" s="9">
        <f t="shared" si="0"/>
        <v>13</v>
      </c>
      <c r="N10" s="9">
        <f t="shared" si="0"/>
        <v>14</v>
      </c>
      <c r="O10" s="9">
        <f t="shared" si="0"/>
        <v>15</v>
      </c>
      <c r="P10" s="9">
        <f t="shared" si="0"/>
        <v>16</v>
      </c>
      <c r="Q10" s="9">
        <f t="shared" si="0"/>
        <v>17</v>
      </c>
      <c r="R10" s="9">
        <f t="shared" si="0"/>
        <v>18</v>
      </c>
      <c r="S10" s="9">
        <f t="shared" si="0"/>
        <v>19</v>
      </c>
      <c r="T10" s="9">
        <f t="shared" si="0"/>
        <v>20</v>
      </c>
      <c r="U10" s="9">
        <f t="shared" si="0"/>
        <v>21</v>
      </c>
      <c r="V10" s="9">
        <f t="shared" si="0"/>
        <v>22</v>
      </c>
      <c r="W10" s="9">
        <f t="shared" si="0"/>
        <v>23</v>
      </c>
      <c r="X10" s="9">
        <f t="shared" si="0"/>
        <v>24</v>
      </c>
      <c r="Y10" s="9">
        <f t="shared" si="0"/>
        <v>25</v>
      </c>
      <c r="Z10" s="9">
        <f t="shared" si="0"/>
        <v>26</v>
      </c>
      <c r="AA10" s="9">
        <f t="shared" si="0"/>
        <v>27</v>
      </c>
      <c r="AB10" s="9">
        <f t="shared" si="0"/>
        <v>28</v>
      </c>
      <c r="AC10" s="9">
        <f t="shared" si="0"/>
        <v>29</v>
      </c>
      <c r="AD10" s="9">
        <f t="shared" si="0"/>
        <v>30</v>
      </c>
    </row>
    <row r="11" spans="1:30" ht="39.75" customHeight="1">
      <c r="A11" s="10"/>
      <c r="B11" s="24" t="s">
        <v>26</v>
      </c>
      <c r="C11" s="11" t="s">
        <v>27</v>
      </c>
      <c r="D11" s="11" t="s">
        <v>27</v>
      </c>
      <c r="E11" s="11" t="s">
        <v>27</v>
      </c>
      <c r="F11" s="11" t="s">
        <v>27</v>
      </c>
      <c r="G11" s="11" t="s">
        <v>27</v>
      </c>
      <c r="H11" s="11" t="s">
        <v>27</v>
      </c>
      <c r="I11" s="11" t="s">
        <v>27</v>
      </c>
      <c r="J11" s="11" t="s">
        <v>27</v>
      </c>
      <c r="K11" s="11" t="s">
        <v>27</v>
      </c>
      <c r="L11" s="12">
        <f>SUM(L13:L21)</f>
        <v>0</v>
      </c>
      <c r="M11" s="11" t="s">
        <v>27</v>
      </c>
      <c r="N11" s="11" t="s">
        <v>27</v>
      </c>
      <c r="O11" s="11" t="s">
        <v>27</v>
      </c>
      <c r="P11" s="12">
        <f aca="true" t="shared" si="1" ref="P11:AD11">SUM(P13:P21)</f>
        <v>0</v>
      </c>
      <c r="Q11" s="12">
        <f t="shared" si="1"/>
        <v>0</v>
      </c>
      <c r="R11" s="12">
        <f t="shared" si="1"/>
        <v>0</v>
      </c>
      <c r="S11" s="12">
        <f t="shared" si="1"/>
        <v>0</v>
      </c>
      <c r="T11" s="12">
        <f t="shared" si="1"/>
        <v>0</v>
      </c>
      <c r="U11" s="12">
        <f t="shared" si="1"/>
        <v>0</v>
      </c>
      <c r="V11" s="12">
        <f t="shared" si="1"/>
        <v>0</v>
      </c>
      <c r="W11" s="12">
        <f t="shared" si="1"/>
        <v>0</v>
      </c>
      <c r="X11" s="12">
        <f t="shared" si="1"/>
        <v>0</v>
      </c>
      <c r="Y11" s="12">
        <f t="shared" si="1"/>
        <v>0</v>
      </c>
      <c r="Z11" s="12">
        <f t="shared" si="1"/>
        <v>0</v>
      </c>
      <c r="AA11" s="12">
        <f t="shared" si="1"/>
        <v>0</v>
      </c>
      <c r="AB11" s="12">
        <f t="shared" si="1"/>
        <v>0</v>
      </c>
      <c r="AC11" s="12">
        <f t="shared" si="1"/>
        <v>0</v>
      </c>
      <c r="AD11" s="12">
        <f t="shared" si="1"/>
        <v>0</v>
      </c>
    </row>
    <row r="12" spans="1:30" ht="12.75">
      <c r="A12" s="10"/>
      <c r="B12" s="13" t="s">
        <v>28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1:30" ht="14.25" customHeight="1">
      <c r="A13" s="14"/>
      <c r="B13" s="15"/>
      <c r="C13" s="15"/>
      <c r="D13" s="17"/>
      <c r="E13" s="16"/>
      <c r="F13" s="15"/>
      <c r="G13" s="15"/>
      <c r="H13" s="15"/>
      <c r="I13" s="16"/>
      <c r="J13" s="15"/>
      <c r="K13" s="16"/>
      <c r="L13" s="18"/>
      <c r="M13" s="17"/>
      <c r="N13" s="15"/>
      <c r="O13" s="15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30" ht="14.25" customHeight="1">
      <c r="A14" s="14"/>
      <c r="B14" s="15"/>
      <c r="C14" s="15"/>
      <c r="D14" s="17"/>
      <c r="E14" s="16"/>
      <c r="F14" s="15"/>
      <c r="G14" s="15"/>
      <c r="H14" s="15"/>
      <c r="I14" s="16"/>
      <c r="J14" s="15"/>
      <c r="K14" s="15"/>
      <c r="L14" s="18"/>
      <c r="M14" s="17"/>
      <c r="N14" s="15"/>
      <c r="O14" s="15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</row>
    <row r="15" spans="1:30" ht="14.25" customHeight="1">
      <c r="A15" s="14"/>
      <c r="B15" s="15"/>
      <c r="C15" s="15"/>
      <c r="D15" s="17"/>
      <c r="E15" s="15"/>
      <c r="F15" s="15"/>
      <c r="G15" s="15"/>
      <c r="H15" s="15"/>
      <c r="I15" s="16"/>
      <c r="J15" s="15"/>
      <c r="K15" s="15"/>
      <c r="L15" s="18"/>
      <c r="M15" s="17"/>
      <c r="N15" s="15"/>
      <c r="O15" s="15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</row>
    <row r="16" spans="1:30" ht="14.25" customHeight="1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8"/>
      <c r="M16" s="15"/>
      <c r="N16" s="15"/>
      <c r="O16" s="15"/>
      <c r="P16" s="20"/>
      <c r="Q16" s="20"/>
      <c r="R16" s="20"/>
      <c r="S16" s="21"/>
      <c r="T16" s="21"/>
      <c r="U16" s="21"/>
      <c r="V16" s="21"/>
      <c r="W16" s="21"/>
      <c r="X16" s="21"/>
      <c r="Y16" s="22"/>
      <c r="Z16" s="22"/>
      <c r="AA16" s="22"/>
      <c r="AB16" s="20"/>
      <c r="AC16" s="20"/>
      <c r="AD16" s="19"/>
    </row>
    <row r="17" spans="1:30" ht="14.25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8"/>
      <c r="M17" s="15"/>
      <c r="N17" s="15"/>
      <c r="O17" s="15"/>
      <c r="P17" s="20"/>
      <c r="Q17" s="20"/>
      <c r="R17" s="20"/>
      <c r="S17" s="21"/>
      <c r="T17" s="21"/>
      <c r="U17" s="21"/>
      <c r="V17" s="21"/>
      <c r="W17" s="21"/>
      <c r="X17" s="21"/>
      <c r="Y17" s="22"/>
      <c r="Z17" s="22"/>
      <c r="AA17" s="22"/>
      <c r="AB17" s="20"/>
      <c r="AC17" s="20"/>
      <c r="AD17" s="19"/>
    </row>
    <row r="18" spans="1:30" ht="15" customHeight="1">
      <c r="A18" s="10"/>
      <c r="B18" s="15"/>
      <c r="C18" s="16"/>
      <c r="D18" s="17"/>
      <c r="E18" s="16"/>
      <c r="F18" s="15"/>
      <c r="G18" s="16"/>
      <c r="H18" s="15"/>
      <c r="I18" s="16"/>
      <c r="J18" s="15"/>
      <c r="K18" s="16"/>
      <c r="L18" s="18"/>
      <c r="M18" s="17"/>
      <c r="N18" s="15"/>
      <c r="O18" s="15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:30" ht="15" customHeight="1">
      <c r="A19" s="10"/>
      <c r="B19" s="15"/>
      <c r="C19" s="16"/>
      <c r="D19" s="17"/>
      <c r="E19" s="16"/>
      <c r="F19" s="15"/>
      <c r="G19" s="16"/>
      <c r="H19" s="15"/>
      <c r="I19" s="16"/>
      <c r="J19" s="15"/>
      <c r="K19" s="16"/>
      <c r="L19" s="18"/>
      <c r="M19" s="17"/>
      <c r="N19" s="15"/>
      <c r="O19" s="15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0" ht="15" customHeight="1">
      <c r="A20" s="10"/>
      <c r="B20" s="15"/>
      <c r="C20" s="16"/>
      <c r="D20" s="17"/>
      <c r="E20" s="16"/>
      <c r="F20" s="15"/>
      <c r="G20" s="16"/>
      <c r="H20" s="15"/>
      <c r="I20" s="16"/>
      <c r="J20" s="15"/>
      <c r="K20" s="16"/>
      <c r="L20" s="18"/>
      <c r="M20" s="17"/>
      <c r="N20" s="15"/>
      <c r="O20" s="15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0" ht="15" customHeight="1">
      <c r="A21" s="10"/>
      <c r="B21" s="15"/>
      <c r="C21" s="16"/>
      <c r="D21" s="17"/>
      <c r="E21" s="16"/>
      <c r="F21" s="15"/>
      <c r="G21" s="16"/>
      <c r="H21" s="15"/>
      <c r="I21" s="16"/>
      <c r="J21" s="15"/>
      <c r="K21" s="16"/>
      <c r="L21" s="18"/>
      <c r="M21" s="17"/>
      <c r="N21" s="15"/>
      <c r="O21" s="15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ht="15.75">
      <c r="AD22" s="29"/>
    </row>
    <row r="23" ht="12.75">
      <c r="B23" s="2" t="s">
        <v>31</v>
      </c>
    </row>
    <row r="24" spans="2:3" ht="13.5" customHeight="1">
      <c r="B24" s="28" t="s">
        <v>33</v>
      </c>
      <c r="C24" s="26"/>
    </row>
    <row r="25" spans="2:29" ht="14.25" customHeight="1">
      <c r="B25" s="28" t="s">
        <v>34</v>
      </c>
      <c r="C25" s="26"/>
      <c r="AC25" s="31"/>
    </row>
    <row r="26" spans="2:29" ht="15.75">
      <c r="B26" s="27" t="s">
        <v>35</v>
      </c>
      <c r="C26" s="25"/>
      <c r="AC26" s="31"/>
    </row>
    <row r="28" ht="12.75">
      <c r="A28" s="23" t="s">
        <v>37</v>
      </c>
    </row>
    <row r="29" ht="12.75">
      <c r="A29" s="2" t="s">
        <v>32</v>
      </c>
    </row>
    <row r="30" ht="12.75">
      <c r="A30" s="2" t="s">
        <v>29</v>
      </c>
    </row>
    <row r="31" ht="12.75">
      <c r="A31" s="2" t="s">
        <v>30</v>
      </c>
    </row>
  </sheetData>
  <sheetProtection/>
  <mergeCells count="19">
    <mergeCell ref="AD8:AD9"/>
    <mergeCell ref="AB8:AC8"/>
    <mergeCell ref="P8:R8"/>
    <mergeCell ref="M8:M9"/>
    <mergeCell ref="N8:N9"/>
    <mergeCell ref="V8:X8"/>
    <mergeCell ref="Y8:AA8"/>
    <mergeCell ref="S8:U8"/>
    <mergeCell ref="O8:O9"/>
    <mergeCell ref="A1:L1"/>
    <mergeCell ref="C2:J2"/>
    <mergeCell ref="J8:J9"/>
    <mergeCell ref="K8:K9"/>
    <mergeCell ref="L8:L9"/>
    <mergeCell ref="A8:A9"/>
    <mergeCell ref="B8:B9"/>
    <mergeCell ref="F8:G8"/>
    <mergeCell ref="H8:I8"/>
    <mergeCell ref="C8:E8"/>
  </mergeCells>
  <printOptions/>
  <pageMargins left="0.3937007874015748" right="0.1968503937007874" top="0.3937007874015748" bottom="0.1968503937007874" header="0.2755905511811024" footer="0.1968503937007874"/>
  <pageSetup fitToHeight="1" fitToWidth="1" horizontalDpi="600" verticalDpi="600" orientation="landscape" paperSize="8" scale="68" r:id="rId1"/>
  <colBreaks count="1" manualBreakCount="1">
    <brk id="15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Бойко</dc:creator>
  <cp:keywords/>
  <dc:description/>
  <cp:lastModifiedBy>FIN</cp:lastModifiedBy>
  <cp:lastPrinted>2014-06-17T12:39:11Z</cp:lastPrinted>
  <dcterms:created xsi:type="dcterms:W3CDTF">2010-01-14T13:47:16Z</dcterms:created>
  <dcterms:modified xsi:type="dcterms:W3CDTF">2014-07-23T05:29:46Z</dcterms:modified>
  <cp:category/>
  <cp:version/>
  <cp:contentType/>
  <cp:contentStatus/>
</cp:coreProperties>
</file>